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11760" tabRatio="856" activeTab="0"/>
  </bookViews>
  <sheets>
    <sheet name="ХМРН" sheetId="1" r:id="rId1"/>
  </sheets>
  <definedNames/>
  <calcPr fullCalcOnLoad="1"/>
</workbook>
</file>

<file path=xl/sharedStrings.xml><?xml version="1.0" encoding="utf-8"?>
<sst xmlns="http://schemas.openxmlformats.org/spreadsheetml/2006/main" count="1440" uniqueCount="452">
  <si>
    <t xml:space="preserve">земельный участок расположен в зоне подтопления р.Иртыш, читый от насождений, </t>
  </si>
  <si>
    <t xml:space="preserve">земельный участок расположен в зоне подтопления р.Обь, чистый от насождений, </t>
  </si>
  <si>
    <t>зона сельскохо-зяйственного производства, животновод-ство – растениеводст-во</t>
  </si>
  <si>
    <t xml:space="preserve">земельный участок расположен в зоне подтопления р.Обь, читый от насождений, </t>
  </si>
  <si>
    <t>производственная зона, для размещения производства продуктов пиитания (рыбоперерабатывающий цех, дикоросы), склад</t>
  </si>
  <si>
    <t xml:space="preserve">Ханты-Мансийский район, 
п. Горноправдинск, 
ул. Производственная, условный кадастровый номер 86:02:1211002:ЗУ1
</t>
  </si>
  <si>
    <t xml:space="preserve">Ханты-Мансийский район, с. Троица, ул. Центральная, район кладбища, условный  кадастровый номер 86:02:0703001:ЗУ1
</t>
  </si>
  <si>
    <t>Ханты-Мансийский район, п. Кедровый, ул. Старая Набережная, район пилорамы, кадастровый номер 86:02:0301002:ЗУ1</t>
  </si>
  <si>
    <t>Ханты-Мансийский район, 
п. Сибирский, 
ул. Гастелло, 17А, кадастровый номер 86:02:1206001:787</t>
  </si>
  <si>
    <t>Ханты-Мансийский район, д. Шапша, ул. Таежная, район д. 4, кадастровый номер 86:02:0805001:788</t>
  </si>
  <si>
    <t>Правообладатель</t>
  </si>
  <si>
    <t>отстсутствует</t>
  </si>
  <si>
    <t xml:space="preserve">Тип площадки </t>
  </si>
  <si>
    <t xml:space="preserve">Ограничения </t>
  </si>
  <si>
    <t xml:space="preserve">Ханты-Мансийский район, с. Елизарово, район электростанции, условный кадастровый номер 86:02:0702001:ЗУ1
</t>
  </si>
  <si>
    <t>Ханты-Мансийский район, п. Кедровый, ул. Старая Набережная, район пилорамы, условный кадастровый номер 86:02:0301002:ЗУ1</t>
  </si>
  <si>
    <t>68.28577613</t>
  </si>
  <si>
    <t>Местоположение, кадастровый номер земельного участка (при наличии)</t>
  </si>
  <si>
    <t>зона сельскохо-зяйственного использования (СХ 703), животновод-ство</t>
  </si>
  <si>
    <t xml:space="preserve">Ханты-Мансийский район, п. Кедровый, 
ул. Дорожная, район электростанции, условный кадастровый номер 86:02:0301002:ЗУ1
</t>
  </si>
  <si>
    <t>Газоснабжение</t>
  </si>
  <si>
    <t>Водоснабжение</t>
  </si>
  <si>
    <t>Теплоснабжение</t>
  </si>
  <si>
    <t>да</t>
  </si>
  <si>
    <t>68.93669137</t>
  </si>
  <si>
    <t>Ханты-Мансийский район, с. Елизарово, условный кадастровый номер 86:02:0702001:ЗУ1</t>
  </si>
  <si>
    <t xml:space="preserve">земельный участок раположен на высоком месте, рельеф ровный, читый от насождений, </t>
  </si>
  <si>
    <t xml:space="preserve">Ханты-Мансийский район, с. Тюли, ул. Мира, 36, кадастровый номер 86:02:1203001:168
</t>
  </si>
  <si>
    <t xml:space="preserve">земельный участок расположен на высокой местности, покрыт мелкой растительностью, </t>
  </si>
  <si>
    <t>Справочная информация о предельных параметрах разрешенного строительства</t>
  </si>
  <si>
    <t>зона сельскохозяйственного производства, животноводство – растениеводство</t>
  </si>
  <si>
    <t xml:space="preserve">земельный участок расположен на высокой местности, чистый от насождений, </t>
  </si>
  <si>
    <t xml:space="preserve">земельный участок расположен на высокой местности, читый от насождений, </t>
  </si>
  <si>
    <t>Зона рекреационного назначения, для размещения туристической базы (берег)</t>
  </si>
  <si>
    <t xml:space="preserve">земельный участок расположен на высокой местности, покрыт растительностью, </t>
  </si>
  <si>
    <t>зона коммунально-складского назначения, коммунальное обслуживание – склады</t>
  </si>
  <si>
    <t xml:space="preserve">зона общественно-деловая, 
(ОДЗ 201), коммунальное обслуживание (баня)
</t>
  </si>
  <si>
    <t>зона администра-тивно-делового назначения, для строительства магазина</t>
  </si>
  <si>
    <t>зона производ-ственная и коммунально-складская, объекты торгового назначения и общественного питания</t>
  </si>
  <si>
    <t xml:space="preserve">Ханты-Мансийский район, 
п. Бобровский, 
ул. Школьная, условный кадастровый номер 86:02:1213001:
ЗУ1
</t>
  </si>
  <si>
    <t>земельный участок расположен в низкой местности, читый от насождений, подвержен затоплением осадками</t>
  </si>
  <si>
    <t>зона ведения дачного хозяйства, садоводства и огородничест-ва (схз 703), выращивание плодовых, ягодных, овощных, бахчевых или иных сельско-хозяйственных культур и картофеля с правом возведения объектов капитального строительства</t>
  </si>
  <si>
    <t>высота до 14 м; этажность - 2 эт.</t>
  </si>
  <si>
    <t>высота до 10 м; этажность - 2 эт.</t>
  </si>
  <si>
    <t>высота до 12 м; этажность - 2 эт.</t>
  </si>
  <si>
    <t>высота до 15 м; этажность - 2 эт.</t>
  </si>
  <si>
    <t>Ханты-Мансийский район, 
п. Батово</t>
  </si>
  <si>
    <t>высота до 15 м; этажность - 3 эт.</t>
  </si>
  <si>
    <t>высота до 10 м; этажность - 1 эт.</t>
  </si>
  <si>
    <t>свободные</t>
  </si>
  <si>
    <t>1,0-30,0</t>
  </si>
  <si>
    <t>отсутствует</t>
  </si>
  <si>
    <t>гринфилд</t>
  </si>
  <si>
    <t>0,23-0,03</t>
  </si>
  <si>
    <t>Речной порт</t>
  </si>
  <si>
    <t>Название</t>
  </si>
  <si>
    <t>Канализация</t>
  </si>
  <si>
    <t>Описание</t>
  </si>
  <si>
    <t>Общественно деловая зона (ОДЗ 203)</t>
  </si>
  <si>
    <t xml:space="preserve">зона общественно-деловая, 
(ОДЗ 203), предпринима-тельство
</t>
  </si>
  <si>
    <t>зона производственная, производственные предприятия-склады</t>
  </si>
  <si>
    <t>Ханты-Мансийский район, 
п. Кирпичный, 86:02:0501001:913</t>
  </si>
  <si>
    <t>Ханты-Мансийский район, 
с. Реполово</t>
  </si>
  <si>
    <t>зона производственная, лесопереработка</t>
  </si>
  <si>
    <t>Расстояние до регионального центра, км</t>
  </si>
  <si>
    <t>Ханты-Мансийский район, 
п. Кирпичный</t>
  </si>
  <si>
    <t>этажность - до 2 эт. Минимальный отступ от границы земельного участка (красной линии)- 3 м</t>
  </si>
  <si>
    <t xml:space="preserve">земельный участок расположен на высокой местности, рельеф сложный, читый от насождений, </t>
  </si>
  <si>
    <t>этажность - до 1 эт. Минимальный отступ от границы земельного участка (красной линии)- 3 м</t>
  </si>
  <si>
    <t>производственная зона, для размещения пилорамы (дервообрабатывающего производства), склад</t>
  </si>
  <si>
    <t>зона делового, общественного и коммерчес-кого назначения, коммунальное обслуживание – баня</t>
  </si>
  <si>
    <t>производственная зона, для размещения производства строительных материалов, склад, причал</t>
  </si>
  <si>
    <t xml:space="preserve">628002, Ханты-Мансийский автономный округ – Югра, г. Ханты-Мансийск, 
ул. Гагарина, 214, каб. 120;
тел. 8 (3467) 
35-27-56, 35-28-19
</t>
  </si>
  <si>
    <t xml:space="preserve">628002, Ханты-Мансийский автономный округ – Югра, г. Ханты-Мансийск,
ул. Гагарина, 214, каб. 120;
тел. 8 (3467)
35-27-56, 35-28-19
</t>
  </si>
  <si>
    <t xml:space="preserve">628002, Ханты-Мансийский автономный округ – Югра, г. Ханты-Мансийск, 
ул. Гагарина, 214, каб. 120;
тел. 8 (3467)
35-27-56, 35-28-19
</t>
  </si>
  <si>
    <t>производственная и коммунально-складская зона, для строитель-ства объектов производствен-ного, коммунально-складского назначения</t>
  </si>
  <si>
    <t xml:space="preserve">Ханты-Мансийский район, 
п. Красноленинский, ул. Ханты-Мансийская, район электростанции, условный кадастровый номер 86:02:0201001:ЗУ1 
</t>
  </si>
  <si>
    <t xml:space="preserve">628002, Ханты-Мансийский автономный округ – Югра,
г. Ханты-Мансийск,
ул. Гагарина, 214, каб. 120;
тел. 8 (3467)
35-27-56, 35-28-19
</t>
  </si>
  <si>
    <t>зона коммунально-складская, коммунальное обслуживание – склады</t>
  </si>
  <si>
    <t>Электроснабжение</t>
  </si>
  <si>
    <t>Удаленность 220 м</t>
  </si>
  <si>
    <t>проведение торгов</t>
  </si>
  <si>
    <t>зона социально-бытовая, обслуживание автотранспорта</t>
  </si>
  <si>
    <t xml:space="preserve">Ханты-Мансийский район, с. Цингалы, ул. Совхозная, условный кадастровый номер 86:02:1209001:ЗУ1
</t>
  </si>
  <si>
    <t>Ханты-Мансийский район, п. Луговской, ул. Заводская, условный кадастровый номер 86:02:0704001:ЗУ1</t>
  </si>
  <si>
    <t xml:space="preserve">Ханты-Мансийский район, п. Кирпичный, ул. Комсомольская, 8Б, кадастровый номер 86:02:0501001:1242 </t>
  </si>
  <si>
    <t xml:space="preserve">зона торговых и специали-зированных общественно-деловых объектов, 
(ОДЗ 203), предпринима-тельство
</t>
  </si>
  <si>
    <t>этажность - 1 эт. Минимальный отступ от границы земельного участка (красной линии)- 3 м</t>
  </si>
  <si>
    <t>этажность - 3 эт. Минимальный отступ от границы земельного участка (красной линии)- 3 м</t>
  </si>
  <si>
    <t>Зона рекреационного назначения, для размещения туристической базы (желательно берег)</t>
  </si>
  <si>
    <t xml:space="preserve">Ханты-Мансийский район, с. Тюли, ул. Мира, 43 А, кадастровый номер 86:02:1203001:429
</t>
  </si>
  <si>
    <t xml:space="preserve">Ханты-Мансийский район, 
п. Сибирский, условный кадастровый номер
86:02:1206001:884
</t>
  </si>
  <si>
    <t xml:space="preserve">Ханты-Мансийский район, 
п. Сибирский, условный кадастровый номер
86:02:1206001:ЗУ1
</t>
  </si>
  <si>
    <t xml:space="preserve">Наличие </t>
  </si>
  <si>
    <t>activity</t>
  </si>
  <si>
    <t>Куратор площадки</t>
  </si>
  <si>
    <t>Описание площадки</t>
  </si>
  <si>
    <t>Категория земель</t>
  </si>
  <si>
    <t>Свободные/Занятые</t>
  </si>
  <si>
    <t>неразграниченная</t>
  </si>
  <si>
    <t xml:space="preserve">Общая информация </t>
  </si>
  <si>
    <t>регламентом не установлены</t>
  </si>
  <si>
    <t>Земли населенных пунктов</t>
  </si>
  <si>
    <t>Дополнительная информация</t>
  </si>
  <si>
    <t xml:space="preserve">Ханты-Мансийский район, с. Елизарово, район фермы,условный кадастровый номер 86:02:0702001:ЗУ1 </t>
  </si>
  <si>
    <t>Автомобильные дороги</t>
  </si>
  <si>
    <t>Железнодорожные пути</t>
  </si>
  <si>
    <t>Ханты-Мансийский район</t>
  </si>
  <si>
    <t>1,0-4,0</t>
  </si>
  <si>
    <t>1,0-5,0</t>
  </si>
  <si>
    <t>1,0-3,9</t>
  </si>
  <si>
    <t>0,1039</t>
  </si>
  <si>
    <t>1,5-2,2</t>
  </si>
  <si>
    <t>Связь</t>
  </si>
  <si>
    <t>1,0-3,0</t>
  </si>
  <si>
    <t>-</t>
  </si>
  <si>
    <t>да</t>
  </si>
  <si>
    <t>Да</t>
  </si>
  <si>
    <t>Нет</t>
  </si>
  <si>
    <t>нет</t>
  </si>
  <si>
    <t>Наличие</t>
  </si>
  <si>
    <t>Долгота</t>
  </si>
  <si>
    <t>Широта</t>
  </si>
  <si>
    <t>69.78324024398222</t>
  </si>
  <si>
    <t>60.58547329296627</t>
  </si>
  <si>
    <t>собственность ХантыМансийского района</t>
  </si>
  <si>
    <t>собственность Ханты-Мансийского района</t>
  </si>
  <si>
    <t>Предоставление площадки в пользование</t>
  </si>
  <si>
    <t>69.46588490132913</t>
  </si>
  <si>
    <t>Вид разрешенного использования</t>
  </si>
  <si>
    <t>Площадь земельного участка, Га</t>
  </si>
  <si>
    <t>Собственность и наличие правообладателей</t>
  </si>
  <si>
    <t>60.739758059511686</t>
  </si>
  <si>
    <t>69.78115425625428</t>
  </si>
  <si>
    <t>60.74546376132725</t>
  </si>
  <si>
    <t>60.060829858467685</t>
  </si>
  <si>
    <t>68.43709799</t>
  </si>
  <si>
    <t>61.45562669</t>
  </si>
  <si>
    <t>61.08892046807401</t>
  </si>
  <si>
    <t>60.65222605858576</t>
  </si>
  <si>
    <t>69.81137726</t>
  </si>
  <si>
    <t>69.21505266</t>
  </si>
  <si>
    <t>67.81462909</t>
  </si>
  <si>
    <t>68.51184971</t>
  </si>
  <si>
    <t>61.47033696</t>
  </si>
  <si>
    <t>61.07693403</t>
  </si>
  <si>
    <t>61.39970460</t>
  </si>
  <si>
    <t>68.25148988</t>
  </si>
  <si>
    <t>61.63535476</t>
  </si>
  <si>
    <t>68.68456122</t>
  </si>
  <si>
    <t>69.78199931</t>
  </si>
  <si>
    <t>60.18293403</t>
  </si>
  <si>
    <t>60.070432559137856</t>
  </si>
  <si>
    <t>61.39758920</t>
  </si>
  <si>
    <t>68.62248848</t>
  </si>
  <si>
    <t>Транспортная инфраструктура</t>
  </si>
  <si>
    <t>Инженерная инфраструктура</t>
  </si>
  <si>
    <t>Муниципальное образование</t>
  </si>
  <si>
    <t>муниципальная собственность</t>
  </si>
  <si>
    <t>68.65435808944284</t>
  </si>
  <si>
    <t>Контактная информация</t>
  </si>
  <si>
    <t>Справочная информация</t>
  </si>
  <si>
    <t>Территориальная зона</t>
  </si>
  <si>
    <t xml:space="preserve">Форма собственности </t>
  </si>
  <si>
    <t>Земли с/х использования</t>
  </si>
  <si>
    <t>60.18293162</t>
  </si>
  <si>
    <t>61.47032414</t>
  </si>
  <si>
    <t>69.70541835</t>
  </si>
  <si>
    <t>61.40405707</t>
  </si>
  <si>
    <t>61.08446945</t>
  </si>
  <si>
    <t>69.65973387247013</t>
  </si>
  <si>
    <t>61.47951268</t>
  </si>
  <si>
    <t>60.57892783</t>
  </si>
  <si>
    <t>69.82587152</t>
  </si>
  <si>
    <t>69.92343145313517</t>
  </si>
  <si>
    <t>69.91266754321354</t>
  </si>
  <si>
    <t>69.55195792662963</t>
  </si>
  <si>
    <t>68.29031573</t>
  </si>
  <si>
    <t>69.6533155901233</t>
  </si>
  <si>
    <t>69.92704797</t>
  </si>
  <si>
    <t>61.06576620</t>
  </si>
  <si>
    <t>61.08193719669681</t>
  </si>
  <si>
    <t>Овсянников Юрий Александрович, преедатель комитета экономической политики администрации Ханты-Мансийского района, ovsyanniko@hmrn.ru, тел.рабочий 8(3467)352675</t>
  </si>
  <si>
    <t>60.57384828688491</t>
  </si>
  <si>
    <t>61.38449591</t>
  </si>
  <si>
    <t>68.29763927</t>
  </si>
  <si>
    <t>59.97100519</t>
  </si>
  <si>
    <t>60.65681905</t>
  </si>
  <si>
    <t>68.07449691</t>
  </si>
  <si>
    <t>60.09354473</t>
  </si>
  <si>
    <t>60.18286504</t>
  </si>
  <si>
    <t>61.08494084</t>
  </si>
  <si>
    <t>69.69610284</t>
  </si>
  <si>
    <t>69.69914098</t>
  </si>
  <si>
    <t>61.08527806</t>
  </si>
  <si>
    <t>61.11190633</t>
  </si>
  <si>
    <t>68.61927576</t>
  </si>
  <si>
    <t>69.91430806</t>
  </si>
  <si>
    <t>68.25708639</t>
  </si>
  <si>
    <t>60.50905503</t>
  </si>
  <si>
    <t>68.24759482</t>
  </si>
  <si>
    <t>обслуживание автотранспорта</t>
  </si>
  <si>
    <t>267803,04</t>
  </si>
  <si>
    <t>Кадастровая стоимость, рублей</t>
  </si>
  <si>
    <t>отсутствует, земельный участок снят с кадастрового учета</t>
  </si>
  <si>
    <t>для обслуживания жилого дома</t>
  </si>
  <si>
    <t>7112,22</t>
  </si>
  <si>
    <t>коммунальное обслуживание (баня)</t>
  </si>
  <si>
    <t>18952,5</t>
  </si>
  <si>
    <t>для строительства магазина</t>
  </si>
  <si>
    <t>для строительства автозаправочного комплекса</t>
  </si>
  <si>
    <t>4867014,32</t>
  </si>
  <si>
    <t>животноводство</t>
  </si>
  <si>
    <t>отсутствуют</t>
  </si>
  <si>
    <t>для строительства административного, торгового здания</t>
  </si>
  <si>
    <t>для проектирования и строительства объекта Памятный знак "Обской городок"</t>
  </si>
  <si>
    <t>001-12-19 Ханты-Мансийский район</t>
  </si>
  <si>
    <t>006-12-19 Ханты-Мансийский район</t>
  </si>
  <si>
    <t>017-12-19 Ханты-Мансийский район</t>
  </si>
  <si>
    <t>018-12-19 Ханты-Мансийский район</t>
  </si>
  <si>
    <t>019-12-19 Ханты-Мансийский район</t>
  </si>
  <si>
    <t>024-12-19 Ханты-Мансийский район</t>
  </si>
  <si>
    <t>026-12-19 Ханты-Мансийский район</t>
  </si>
  <si>
    <t>027-12-19 Ханты-Мансийский район</t>
  </si>
  <si>
    <t>031-12-19 Ханты-Мансийский район</t>
  </si>
  <si>
    <t>002-12-19 Ханты-Мансийский район</t>
  </si>
  <si>
    <t>003-12-19 Ханты-Мансийский район</t>
  </si>
  <si>
    <t>005-12-19 Ханты-Мансийский район</t>
  </si>
  <si>
    <t>007-12-19 Ханты-Мансийский район</t>
  </si>
  <si>
    <t>008-12-19 Ханты-Мансийский район</t>
  </si>
  <si>
    <t>009-12-19 Ханты-Мансийский район</t>
  </si>
  <si>
    <t>010-12-19 Ханты-Мансийский район</t>
  </si>
  <si>
    <t>011-12-19 Ханты-Мансийский район</t>
  </si>
  <si>
    <t>012-12-19 Ханты-Мансийский район</t>
  </si>
  <si>
    <t>013-12-19 Ханты-Мансийский район</t>
  </si>
  <si>
    <t>016-12-19 Ханты-Мансийский район</t>
  </si>
  <si>
    <t>020-12-19 Ханты-Мансийский район</t>
  </si>
  <si>
    <t>021-12-19 Ханты-Мансийский район</t>
  </si>
  <si>
    <t>022-12-19 Ханты-Мансийский район</t>
  </si>
  <si>
    <t>023-12-19 Ханты-Мансийский район</t>
  </si>
  <si>
    <t>025-12-19 Ханты-Мансийский район</t>
  </si>
  <si>
    <t>033-12-19 Ханты-Мансийский район</t>
  </si>
  <si>
    <t>035-12-19 Ханты-Мансийский район</t>
  </si>
  <si>
    <t>038-12-19 Ханты-Мансийский район</t>
  </si>
  <si>
    <t>039-12-19 Ханты-Мансийский район</t>
  </si>
  <si>
    <t>040-12-19 Ханты-Мансийский район</t>
  </si>
  <si>
    <t>041-12-19 Ханты-Мансийский район</t>
  </si>
  <si>
    <t>042-12-19 Ханты-Мансийский район</t>
  </si>
  <si>
    <t>043-12-19 Ханты-Мансийский район</t>
  </si>
  <si>
    <t xml:space="preserve">Асфальтированная дорога. 
До федеральной автомобильной дороги «г. Ханты-Мансийск - г. Тюмень»  12 км.
</t>
  </si>
  <si>
    <t>На территории Ханты-Мансийского района отсутствует сеть железных дорог, ближайшая железнодорожная станция находится на расстоянии 182 км. в п. Демьянка Уватского района.
Тип станции: Внутренняя станция
Прием и выдача повагонных отправок грузов, допускаемых к хранению на открытых площадках станций
Прием и выдача грузов повагонными и мелкими отправками, загружаемых целыми вагонами, только на подъездных путях и местах необщего пользования</t>
  </si>
  <si>
    <t>На территории Ханты-Мансийского района отсутствует сеть железных дорог, ближайшая железнодорожная станция находится на расстоянии 196 км. в п. Демьянка Уватского района.
Тип станции: Внутренняя станция
Прием и выдача повагонных отправок грузов, допускаемых к хранению на открытых площадках станций
Прием и выдача грузов повагонными и мелкими отправками, загружаемых целыми вагонами, только на подъездных путях и местах необщего пользования</t>
  </si>
  <si>
    <t>На территории Ханты-Мансийского района отсутствует сеть железных дорог, ближайшая железнодорожная станция находится на расстоянии 92 км. в п. Демьянка Уватского района.
Тип станции: Внутренняя станция
Прием и выдача повагонных отправок грузов, допускаемых к хранению на открытых площадках станций
Прием и выдача грузов повагонными и мелкими отправками, загружаемых целыми вагонами, только на подъездных путях и местах необщего пользования</t>
  </si>
  <si>
    <t>На территории Ханты-Мансийского района отсутствует сеть железных дорог, ближайшая железнодорожная станция находится на расстоянии 117 км. в п. Демьянка Уватского района.
Тип станции: Внутренняя станция
Прием и выдача повагонных отправок грузов, допускаемых к хранению на открытых площадках станций
Прием и выдача грузов повагонными и мелкими отправками, загружаемых целыми вагонами, только на подъездных путях и местах необщего пользования</t>
  </si>
  <si>
    <t>На территории Ханты-Мансийского района отсутствует сеть железных дорог, ближайшая железнодорожная станция находится на расстоянии 80 км. в п. Демьянка Уватского района.
Тип станции: Внутренняя станция
Прием и выдача повагонных отправок грузов, допускаемых к хранению на открытых площадках станций
Прием и выдача грузов повагонными и мелкими отправками, загружаемых целыми вагонами, только на подъездных путях и местах необщего пользования</t>
  </si>
  <si>
    <t>На территории Ханты-Мансийского района отсутствует сеть железных дорог, ближайшая железнодорожная станция находится на расстоянии 133 км. в п. Демьянка Уватского района.
Тип станции: Внутренняя станция
Прием и выдача повагонных отправок грузов, допускаемых к хранению на открытых площадках станций
Прием и выдача грузов повагонными и мелкими отправками, загружаемых целыми вагонами, только на подъездных путях и местах необщего пользования</t>
  </si>
  <si>
    <t>На территории Ханты-Мансийского района отсутствует сеть железных дорог, ближайшая железнодорожная станция находится на расстоянии 168 км. в п. Демьянка Уватского района.
Тип станции: Внутренняя станция
Прием и выдача повагонных отправок грузов, допускаемых к хранению на открытых площадках станций
Прием и выдача грузов повагонными и мелкими отправками, загружаемых целыми вагонами, только на подъездных путях и местах необщего пользования</t>
  </si>
  <si>
    <t>1. Используемая мощность -0,52 Гкал/час; 2. Свободная мощность - 0,86 Гкал/час; 3. Расстояние до ближайшей точки подключения - 1.150км. Зона действия "МП "ЖЭК-3"; 4. Ориентировочная стоимость подключения -4600тыс.рублей.</t>
  </si>
  <si>
    <t>1. Используемая мощность -0,52 Гкал/час; 2. Свободная мощность - 0,52 Гкал/час; 3. Расстояние до ближайшей точки подключения - 1,320км. Зона действия "МП "ЖЭК-3"; 4. Ориентировочная стоимость подключения -5280тыс.рублей</t>
  </si>
  <si>
    <t xml:space="preserve">зона сельскохозяйственных угодий, 
(СХЗ 703), растенееводство
</t>
  </si>
  <si>
    <t>зона сельскохозяйственного использования (СХ 703), животноводство</t>
  </si>
  <si>
    <t>производственная и коммунально-складская зона, для строительства объектов производствен-ного, коммунально-складского назначения</t>
  </si>
  <si>
    <t>удаленность 250 м, 1. Используемая мощность -0,52 Гкал/час; 2. Свободная мощность - 0,86 Гкал/час; 3. Расстояние до ближайшей точки подключения - 1.150км. Зона действия "МП "ЖЭК-3"; 4. Ориентировочная стоимость подключения -4600тыс.рублей.</t>
  </si>
  <si>
    <t>1. Используемая мощность -0,52 Гкал/час; 2. Свободная мощность - 0,52 Гкал/час; 3. Расстояние до ближайшей точки подключения - 1,350км. Зона действия "МП "ЖЭК-3""; 4. Ориентировочная стоимость подключения -5400тыс.рублей.</t>
  </si>
  <si>
    <t>удаленность 30 м. 1. Используемая мощность -0,2 Гкал/час; 2. Свободная мощность - 0,388 Гкал/час; 3. Расстояние до ближайшей точки подключения - 0,117км. Зона действия "МП "ЖЭК-3"; 4. Ориентировочная стоимость подключения -468тыс.рублей.</t>
  </si>
  <si>
    <t>1. Используемая мощность -1.3 Гкал/час; 2. Свободная мощность - 2.58 Гкал/час; 3. Расстояние до ближайшей точки подключения - 1,760км. Зона действия "МП "ЖЭК-3"; 4. Ориентировочная стоимость подключения -7040 тыс.рублей.</t>
  </si>
  <si>
    <t>зона производственная, производственная деятельность</t>
  </si>
  <si>
    <t>1. Используемая мощность -2.15 Гкал/час; 2. Свободная мощность - 4.5 Гкал/час; 3. Расстояние до ближайшей точки подключения - 0,094км. Зона действия "МП "ЖЭК-3"; 4. Ориентировочная стоимость подключения -374 тыс.рублей.</t>
  </si>
  <si>
    <t>водоснабжение, удаленность 100 м. 1. Размер (диаметр) водопровода - d=89 мм; 2. Давление - 3 кгс/см2; 3. Резервная мощность - 85 м3 /сутки; 4. Расстояние до ближайшей точки подключения - 0,180км. Зона действия "МП "ЖЭК-3"; 5. Ориентировочная стоимость подключения - 720,00 тыс.рублей</t>
  </si>
  <si>
    <t>1. Используемая мощность -2.15 Гкал/час; 2. Свободная мощность - 4.5 Гкал/час; 3. Расстояние до ближайшей точки подключения - 0,138км. Зона действия "МП "ЖЭК-3"; 4. Ориентировочная стоимость подключения -553 тыс.рублей.</t>
  </si>
  <si>
    <t>1. Используемая мощность -2.15 Гкал/час; 2. Свободная мощность - 4.5 Гкал/час; 3. Расстояние до ближайшей точки подключения - 0,219км. Зона действия "МП "ЖЭК-3"; 4. Ориентировочная стоимость подключения -875 тыс.рублей.</t>
  </si>
  <si>
    <t>1. Используемая мощность -0.976 Гкал/час; 2. Свободная мощность - 2.4 Гкал/час; 3. Расстояние до ближайшей точки подключения - 0,609км. Зона действия "МП "ЖЭК-3"; 4. Ориентировочная стоимость подключения -2436 тыс.рублей.</t>
  </si>
  <si>
    <t>зона производственная, коммунальное обслуживание – склады</t>
  </si>
  <si>
    <t>1. Используемая мощность -0.976 Гкал/час; 2. Свободная мощность - 2.4 Гкал/час; 3. Расстояние до ближайшей точки подключения - 0,017км. Зона действия "МП "ЖЭК-3"; 4. Ориентировочная стоимость подключения -66 тыс.рублей.</t>
  </si>
  <si>
    <t xml:space="preserve">до кабеля 150 м. 1. Возможность подключения телефонии: есть (свободен 271 абонентский номер). 2. Возможность подключения к сети Интернет: есть (широкополосный доступ xDSL ПАО «Ростелеком» со скоростью до 2 мб/с, Мегафон 3G, Мотив 4G, МТС 3G, 4G). 3. Наличие мобильной связи: Мегафон, МТС, МОТИВ, ТЕЛЕ 2. </t>
  </si>
  <si>
    <t>Удаленность 100 м. 1. Используемая мощность - 1,95 Гкал/час; 2. Свободная мощность - 3,01 Гкал/час; 3. Расстояние до ближайшей точки подключения - 0,336км. Зона действия "МП "ЖЭК-3"; 4. Ориентировочная стоимость подключения -1345,00 тыс.рублей</t>
  </si>
  <si>
    <t>1. Используемая мощность - 1,2 Гкал/час; 2. Свободная мощность - 3,85 Гкал/час; 3. Расстояние до ближайшей точки подключения - 0,854 км. Зона действия "МП "ЖЭК-3"; 4. Ориентировочная стоимость подключения - 3417,00 тыс.рублей</t>
  </si>
  <si>
    <t>1. Используемая мощность -0.34Гкал/час; 2. Свободная мощность - 0.52 Гкал/час; 3. Расстояние до ближайшей точки подключения - 0,187км. Зона действия "МП "ЖЭК-3"; 4. Ориентировочная стоимость подключения -750,00 тыс.рублей</t>
  </si>
  <si>
    <t>1. Используемая мощность -0.976 Гкал/час; 2. Свободная мощность - 2.4 Гкал/час; 3. Расстояние до ближайшей точки подключения - 0,121км. Зона действия Зона действия "МП "ЖЭК-3"; 4. Ориентировочная стоимость подключения -483 тыс.рублей.</t>
  </si>
  <si>
    <t xml:space="preserve"> 1. Источник электроэнергии - ЛЭП-0,4 кВ, 2. Расстояние до ближайшей точки подключения - 0,120 км.; 3. Ориентировочная стоимость подключения - 550 руб. (при заявленной максимальной мощности не более 15 кВт).</t>
  </si>
  <si>
    <t>1. Центр питания - ДЭС "Согом". Зона деятельности - АО "Юграэнерго", г. Ханты-Мансийск. 2. Точка подключения - ТП-3, ф. №2, оп. №24 3. Расстояние от точки подключения до границ ЗУ - 10 м. 4. Свободная мощность - не более 15 кВт. 5. Ориентировочная стоимость подключения - 550 руб. (при заявленной максимальной мощности не более 15 кВт).</t>
  </si>
  <si>
    <t xml:space="preserve"> 1. Источник электроэнергии - ЛЭП-0,4 кВ, 2. Расстояние до ближайшей точки подключения - 1 м.; 3. Ориентировочная стоимость подключения - 550 руб. (при заявленной максимальной мощности не более 15 кВт).</t>
  </si>
  <si>
    <t xml:space="preserve"> 1. Источник электроэнергии - ЛЭП-0,4 кВ, 2. Расстояние до ближайшей точки подключения - 35 м.; 3. Ориентировочная стоимость подключения - 550 руб. (при заявленной максимальной мощности не более 15 кВт).</t>
  </si>
  <si>
    <t xml:space="preserve"> 1. Источник электроэнергии - ЛЭП-0,4 кВ, 2. Расстояние до ближайшей точки подключения - 150 м.; 3. Ориентировочная стоимость подключения - 550 руб. (при заявленной максимальной мощности не более 15 кВт).</t>
  </si>
  <si>
    <t xml:space="preserve"> 1. Источник электроэнергии - ПС-110/35/10 кВ "Выкатная", фидер ВЛ-10 кВ № 11, ТП-10/04 кВ № 18-1022, фидер ВЛ-04 кВ № 2, опора ВЛ-0,4 кВ № 11, зона действия АО "ЮТЭК-Региональные сети": строительство ВЛ-0,4 кВ) 2. Используемая мощность - 3. Свободная мощность - 168 кВт; 4. Растояние до ближайшей точки подключения - 0,04 км. 5.Ориентировочная стоимость подключения - 100 тыс. руб.</t>
  </si>
  <si>
    <t>1. Источник электроэнергии - ПС-110/35/10 кВ "Выкатная", фидер ВЛ-10 кВ № 11, ТП-10/04 кВ № 18-1021, фидер ВЛ-04 кВ № 2, опора ВЛ-0,4 кВ № 3, зона действия АО "ЮТЭК-Региональные сети": строительство ВЛ-0,4 кВ) 2. Используемая мощность  - 3. Свободная мощность - 475 кВт; 4. Растояние до ближайшей точки подключения - 0,020 км. 5.Ориентировочная стоимость подключения - 100 тыс. руб.</t>
  </si>
  <si>
    <t>1. Источник электроэнергии - ЛЭП 0,4 кВ, 2. Расстояние до ближайшей точки подключения - 40 м.; 3. Ориентировочная стоимость подключения - 550 руб. (при заявленной максимальной мощности не более 15 кВт).</t>
  </si>
  <si>
    <t xml:space="preserve"> 1. Источник электроэнергии - ЛЭП 0,4 кВ, 2. Расстояние до ближайшей точки подключения - 40 м.; 3. Ориентировочная стоимость подключения - 550 руб. (при заявленной максимальной мощности не более 15 кВт).</t>
  </si>
  <si>
    <t xml:space="preserve"> 1. Источник электроэнергии - ЛЭП 10 кВ, 2. Расстояние до ближайшей точки подключения - 50 м.; 3. Ориентировочная стоимость подключения - 550 руб. (при заявленной максимальной мощности не более 15 кВт).</t>
  </si>
  <si>
    <t>1. Источник электроэнергии - ЛЭП-0,4 кВ, 2. Расстояние до ближайшей точки подключения - 0,100 км.; 3. Ориентировочная стоимость подключения - 550 руб. (при заявленной максимальной мощности не более 15 кВт).</t>
  </si>
  <si>
    <t xml:space="preserve"> 1. Источник электроэнергии - ЛЭП-0,4 кВ, 2. Расстояние до ближайшей точки подключения - 90 м.; 3. Ориентировочная стоимость подключения - 550 руб. (при заявленной максимальной мощности не более 15 кВт).</t>
  </si>
  <si>
    <t xml:space="preserve"> 1. Источник электроэнергии - ЛЭП-0,4 кВ, 2. Расстояние до ближайшей точки подключения - 50 м.; 3. Ориентировочная стоимость подключения - 550 руб. (при заявленной максимальной мощности не более 15 кВт).</t>
  </si>
  <si>
    <t xml:space="preserve"> 1. Источник электроэнергии - ЛЭП-0,4 кВ, 2. Расстояние до ближайшей точки подключения - 15 м.; 3. Ориентировочная стоимость подключения - 550 руб. (при заявленной максимальной мощности не более 15 кВт).</t>
  </si>
  <si>
    <t xml:space="preserve"> 1. Центр питания - ДЭС "Елизарово". Зона деятельности - АО "Юграэнерго", г. Ханты-Мансийск. 2. Точка подключения - ТП-2 (18-5021), ф. №4. 3. Расстояние от точки подключения до границ ЗУ -  75 м. 4. Свободная мощность - не более 15 кВт. 5. Ориентировочная стоимость подключения - 550 руб. (при мощности не более 15 кВт).</t>
  </si>
  <si>
    <t xml:space="preserve"> 1. Центр питания - ДЭС "Елизарово". Зона деятельности - АО "Юграэнерго", г. Ханты-Мансийск. 2. Точка подключения - ТП-4 (18-5023), ф. №1, оп №5 3. Расстояние от точки подключения до границ ЗУ - 140 м. 4. Свободная мощность - не более 15 кВт. 5. Ориентировочная стоимость подключения - 550 руб. (при заявленной максимальной мощности не более 15 кВт).</t>
  </si>
  <si>
    <t>1. Центр питания - ДЭС "Кедровый". Зона деятельности - АО "Юграэнерго", г. Ханты-Мансийск. 2. Точка подключения - ТП-8 (18-5034), ф. №1. 3. Расстояние от точки подключения до границ ЗУ - 200 м. 4. Свободная мощность - не более 15 кВт. 5. Ориентировочная стоимость подключения - 550 руб. (при заявленной максимальной мощности не более 15 кВт).</t>
  </si>
  <si>
    <t>1. Центр питания - ДЭС "Елизарово". Зона деятельности - АО "Юграэнерго", г. Ханты-Мансийск. 2. Точка подключения - ТП-2 (18-5021), ф. №4. 3. Расстояние от точки подключения до границ ЗУ - 10 м.  4. Свободная мощность - не более 15 кВт. 5. Ориентировочная стоимость подключения - 550 руб. (при заявленной максимальной мощности не более 15 кВт).</t>
  </si>
  <si>
    <t>1. Центр питания - ДЭС "Кедровый". Зона деятельности - АО "Юграэнерго", г. Ханты-Мансийск. 2. Точка подключения - ф. №1, ВЛ-0,4 кВ от ДЭС. 3. Расстояние от точки подключения до границ ЗУ - не более 25 м. 4. Свободная мощность - не более 15 кВт. 5. Ориентировочная стоимость подключения - 550 руб. (при заявленной максимальной мощности не более 15 кВт).</t>
  </si>
  <si>
    <t>1. Центр питания - ДЭС "Кедровый". Зона деятельности - АО "Юграэнерго", г. Ханты-Мансийск. 2. Точка подключения - ТП-8 (18-5034), ф. №1. 3. Расстояние от точки подключения до границ ЗУ - 180 м.  4. Свободная мощность - не более 15 кВт. 5. Ориентировочная стоимость подключения - 550 руб. (при заявленной максимальной мощности не более 15 кВт).</t>
  </si>
  <si>
    <t xml:space="preserve"> 1. Центр питания - ДЭС "Урманный-Красноленинский". Зона деятельности - АО "Юграэнерго", г. Ханты-Мансийск. 2. Точка подключения - ДЭС. 3. Расстояние от точки подключения до границ ЗУ - 120 м. 4. Свободная мощность - не более 15 кВт. 5. Ориентировочная стоимость подключения - 550 руб. (при заявленной максимальной мощности не более 15 кВт).</t>
  </si>
  <si>
    <t>На территории Ханты-Мансийского района отсутствует сеть железных дорог, ближайшая железнодорожная станция находится на расстоянии 260 км. в п. Демьянка Уватского района.
Тип станции: Внутренняя станция
Прием и выдача повагонных отправок грузов, допускаемых к хранению на открытых площадках станций
Прием и выдача грузов повагонными и мелкими отправками, загружаемых целыми вагонами, только на подъездных путях и местах необщего пользования</t>
  </si>
  <si>
    <t xml:space="preserve">Расстояние от инвестиционной площадки до речного порта в г.Ханты-Мансийске - 55 км. 
АО «Северречфлот» оказывает услуги по внутренним водным пассажирским и грузовым перевозкам, транспортировке людей и техники водным транспортом. 
Период навигации - 5 месяцев (май-сентябрь).
</t>
  </si>
  <si>
    <t>Круглогодичное наземное сообщение отсутствует.
В зимний период (с декабря по март) действуют автозимник протяженностью 115 км, связывающие населенный пункт с городом Ханты-Мансийском и с соседними территориями Ханты-Мансийского автономного округа-Югры.</t>
  </si>
  <si>
    <t xml:space="preserve">Причал.
Расстояние от инвестиционной площадки до речного порта в г.Ханты-Мансийске - 80 км. 
АО «Северречфлот» оказывает услуги по внутренним водным пассажирским и грузовым перевозкам, транспортировке людей и техники водным транспортом. 
Период навигации - 5 месяцев (май-сентябрь).
</t>
  </si>
  <si>
    <t>Круглогодичное наземное сообщение отсутствует.
В зимний период (с декабря по март) действуют автозимник протяженность 34, связывающие населенный пункт с городом Ханты-Мансийском и с соседними территориями Ханты-Мансийского автономного округа-Югры.</t>
  </si>
  <si>
    <t>На территории Ханты-Мансийского района отсутствует сеть железных дорог, ближайшая железнодорожная станция находится на расстоянии 270 км. в п. Демьянка Уватского района.
Тип станции: Внутренняя станция
Прием и выдача повагонных отправок грузов, допускаемых к хранению на открытых площадках станций
Прием и выдача грузов повагонными и мелкими отправками, загружаемых целыми вагонами, только на подъездных путях и местах необщего пользования</t>
  </si>
  <si>
    <t xml:space="preserve">Причал.
Расстояние от инвестиционной площадки до речного порта в г.Ханты-Мансийске - 30 км. 
АО «Северречфлот» оказывает услуги по внутренним водным пассажирским и грузовым перевозкам, транспортировке людей и техники водным транспортом. 
Период навигации - 5 месяцев (май-сентябрь).
</t>
  </si>
  <si>
    <t>Круглогодичное наземное сообщение отсутствует.
В зимний период (с декабря по март) действуют автозимник протяженностью 104 км, связывающие населенный пункт с городом Ханты-Мансийском и с соседними территориями Ханты-Мансийского автономного округа-Югры.</t>
  </si>
  <si>
    <t>На территории Ханты-Мансийского района отсутствует сеть железных дорог, ближайшая железнодорожная станция находится на расстоянии 260 км. в г Нягань Октябрьского района.
Тип станции: Внутренняя станция
Прием и выдача повагонных отправок грузов, допускаемых к хранению на открытых площадках станций
Прием и выдача грузов повагонными и мелкими отправками, загружаемых целыми вагонами, только на подъездных путях и местах необщего пользования</t>
  </si>
  <si>
    <t xml:space="preserve">Причал.
Расстояние от инвестиционной площадки до речного порта в г.Ханты-Мансийске - 92 км. 
АО «Северречфлот» оказывает услуги по внутренним водным пассажирским и грузовым перевозкам, транспортировке людей и техники водным транспортом. 
Период навигации - 5 месяцев (май-сентябрь).
</t>
  </si>
  <si>
    <t>Круглогодичное наземное сообщение отсутствует.
В зимний период (с декабря по март) действуют автозимник протяженностью 136 км, связывающие населенный пункт с городом Ханты-Мансийском и с соседними территориями Ханты-Мансийского автономного округа-Югры.</t>
  </si>
  <si>
    <t>На территории Ханты-Мансийского района отсутствует сеть железных дорог, ближайшая железнодорожная станция находится на расстоянии 200 км. в г Нягань Октябрьского района.
Тип станции: Внутренняя станция
Прием и выдача повагонных отправок грузов, допускаемых к хранению на открытых площадках станций
Прием и выдача грузов повагонными и мелкими отправками, загружаемых целыми вагонами, только на подъездных путях и местах необщего пользования</t>
  </si>
  <si>
    <t xml:space="preserve">Причал.
Расстояние от инвестиционной площадки до речного порта в г.Ханты-Мансийске - 120 км. 
АО «Северречфлот» оказывает услуги по внутренним водным пассажирским и грузовым перевозкам, транспортировке людей и техники водным транспортом. 
Период навигации - 5 месяцев (май-сентябрь).
</t>
  </si>
  <si>
    <t xml:space="preserve">Автомобильная дорога проходящая через ведомственные дороги нефтяных компаний протяженностю 34 км в т.ч переправа через р. Иртышь и р. Конда до региональной автомобильной дороги г. ХантыМансийск - п. Горноправдинск - автомобильная дорога                                "Тюмень - Ханты-Мансийск".
</t>
  </si>
  <si>
    <t>Круглогодичное наземное сообщение отсутствует.
В зимний период (с декабря по март) действуют автозимник 13 км, связывающие населенный пункт с п Выкатной далее по ведомственным дорогам нефтяных компаний до региональной автомобильной дороги г. ХантыМансийск - п. Горноправдинск - автомобильная дорога                                "Тюмень - Ханты-Мансийск".</t>
  </si>
  <si>
    <t xml:space="preserve">Причал.
Расстояние от инвестиционной площадки до речного порта в г.Ханты-Мансийске - 67 км. 
АО «Северречфлот» оказывает услуги по внутренним водным пассажирским и грузовым перевозкам, транспортировке людей и техники водным транспортом. 
Период навигации - 5 месяцев (май-сентябрь).
</t>
  </si>
  <si>
    <t xml:space="preserve">Асфальтированная дорога протяженностью 31 км в т.ч переправа через р. Иртышь в районе с Реполово, проходящая через Южно-Приобское месторождение, находящееся в ведении ООО "Газпромнефть" до региональной автомобильной дороги г. ХантыМансийск - п. Горноправдинск - автомобильная дорога                                "Тюмень - Ханты-Мансийск".
</t>
  </si>
  <si>
    <t>На территории Ханты-Мансийского района отсутствует сеть железных дорог, ближайшая железнодорожная станция находится на расстоянии 160 км. в п. Демьянка Уватского района.
Тип станции: Внутренняя станция
Прием и выдача повагонных отправок грузов, допускаемых к хранению на открытых площадках станций
Прием и выдача грузов повагонными и мелкими отправками, загружаемых целыми вагонами, только на подъездных путях и местах необщего пользования</t>
  </si>
  <si>
    <t xml:space="preserve">Причал.
Расстояние от инвестиционной площадки до речного порта в г.Ханты-Мансийске - 104 км. 
АО «Северречфлот» оказывает услуги по внутренним водным пассажирским и грузовым перевозкам, транспортировке людей и техники водным транспортом. 
Период навигации - 5 месяцев (май-сентябрь).
</t>
  </si>
  <si>
    <t xml:space="preserve">Асфальтированная дорога. 
До региональной автомобильной дороги         г. ХантыМансийск - п. Горноправдинск - автомобильная дорога                                "Тюмень - Ханты-Мансийск"
  3,5 км.
</t>
  </si>
  <si>
    <t xml:space="preserve">Причал.
Расстояние от инвестиционной площадки до речного порта в г.Ханты-Мансийске - 205 км. 
АО «Северречфлот» оказывает услуги по внутренним водным пассажирским и грузовым перевозкам, транспортировке людей и техники водным транспортом. 
Период навигации - 5 месяцев (май-сентябрь).
</t>
  </si>
  <si>
    <t xml:space="preserve">Асфальтированная дорога. 
До региональной автомобильной дороги         г. ХантыМансийск - п. Горноправдинск - автомобильная дорога                                "Тюмень - Ханты-Мансийск"
  5 км.
</t>
  </si>
  <si>
    <t>Круглогодичное наземное сообщение отсутствует.
В зимний период (с декабря по март) действуют автозимник протяженностью 60 км, связывающие населенный пункт с городом Ханты-Мансийском и с соседними территориями Ханты-Мансийского автономного округа-Югры.</t>
  </si>
  <si>
    <t xml:space="preserve">Причал.
Расстояние от инвестиционной площадки до речного порта в г.Ханты-Мансийске - 87 км. 
АО «Северречфлот» оказывает услуги по внутренним водным пассажирским и грузовым перевозкам, транспортировке людей и техники водным транспортом. 
Период навигации - 5 месяцев (май-сентябрь).
</t>
  </si>
  <si>
    <t>Круглогодичное наземное сообщение отсутствует.
В зимний период (с декабря по март) действуют автозимник протяженность 40 км, связывающие населенный пункт с городом Ханты-Мансийском и с соседними территориями Ханты-Мансийского автономного округа-Югры.</t>
  </si>
  <si>
    <t>На территории Ханты-Мансийского района отсутствует сеть железных дорог, ближайшая железнодорожная станция находится на расстоянии 290 км. в г Нягань Октябрьского района.
Тип станции: Внутренняя станция
Прием и выдача повагонных отправок грузов, допускаемых к хранению на открытых площадках станций
Прием и выдача грузов повагонными и мелкими отправками, загружаемых целыми вагонами, только на подъездных путях и местах необщего пользования</t>
  </si>
  <si>
    <t xml:space="preserve">Причал.
Расстояние от инвестиционной площадки до речного порта в г.Ханты-Мансийске - 38 км. 
АО «Северречфлот» оказывает услуги по внутренним водным пассажирским и грузовым перевозкам, транспортировке людей и техники водным транспортом. 
Период навигации - 5 месяцев (май-сентябрь).
</t>
  </si>
  <si>
    <t>Круглогодичное наземное сообщение отсутствует.
В зимний период (с декабря по март) действуют автозимник протяженность 50 км, связывающие населенный пункт с городом Ханты-Мансийском и с соседними территориями Ханты-Мансийского автономного округа-Югры.</t>
  </si>
  <si>
    <t>На территории Ханты-Мансийского района отсутствует сеть железных дорог, ближайшая железнодорожная станция находится на расстоянии 280 км. в г Нягань Октябрьского района.
Тип станции: Внутренняя станция
Прием и выдача повагонных отправок грузов, допускаемых к хранению на открытых площадках станций
Прием и выдача грузов повагонными и мелкими отправками, загружаемых целыми вагонами, только на подъездных путях и местах необщего пользования</t>
  </si>
  <si>
    <t xml:space="preserve">Причал.
Расстояние от инвестиционной площадки до речного порта в г.Ханты-Мансийске - 44 км. 
АО «Северречфлот» оказывает услуги по внутренним водным пассажирским и грузовым перевозкам, транспортировке людей и техники водным транспортом. 
Период навигации - 5 месяцев (май-сентябрь).
</t>
  </si>
  <si>
    <t>Круглогодичное наземное сообщение отсутствует.
В зимний период (с декабря по март) действуют автозимник протяженностью 91 км, связывающие населенный пункт с городом Ханты-Мансийском и с соседними территориями Ханты-Мансийского автономного округа-Югры.</t>
  </si>
  <si>
    <t>На территории Ханты-Мансийского района отсутствует сеть железных дорог, ближайшая железнодорожная станция находится на расстоянии 232 км. в г Нягань Октябрьского района.
Тип станции: Внутренняя станция
Прием и выдача повагонных отправок грузов, допускаемых к хранению на открытых площадках станций
Прием и выдача грузов повагонными и мелкими отправками, загружаемых целыми вагонами, только на подъездных путях и местах необщего пользования</t>
  </si>
  <si>
    <t xml:space="preserve">Причал.
Расстояние от инвестиционной площадки до речного порта в г.Ханты-Мансийске - 82 км. 
АО «Северречфлот» оказывает услуги по внутренним водным пассажирским и грузовым перевозкам, транспортировке людей и техники водным транспортом. 
Период навигации - 5 месяцев (май-сентябрь).
</t>
  </si>
  <si>
    <t>Круглогодичное наземное сообщение отсутствует.
В зимний период (с декабря по март) действуют автозимник протяженностью 94 км, связывающие населенный пункт с городом Ханты-Мансийском и с соседними территориями Ханты-Мансийского автономного округа-Югры.</t>
  </si>
  <si>
    <t>На территории Ханты-Мансийского района отсутствует сеть железных дорог, ближайшая железнодорожная станция находится на расстоянии 330 км. в п. Демьянка Уватского района.
Тип станции: Внутренняя станция
Прием и выдача повагонных отправок грузов, допускаемых к хранению на открытых площадках станций
Прием и выдача грузов повагонными и мелкими отправками, загружаемых целыми вагонами, только на подъездных путях и местах необщего пользования</t>
  </si>
  <si>
    <t xml:space="preserve">Водное сообщение отсутствует </t>
  </si>
  <si>
    <t>Круглогодичное наземное сообщение отсутствует.
В зимний период (с декабря по март) действуют автозимник протяыженностью 20 км, связывающие населенный пункт с городом Ханты-Мансийском и с соседними территориями Ханты-Мансийского автономного округа-Югры.</t>
  </si>
  <si>
    <t xml:space="preserve">Причал.
Расстояние от инвестиционной площадки до речного порта в г.Ханты-Мансийске - 176 км. 
АО «Северречфлот» оказывает услуги по внутренним водным пассажирским и грузовым перевозкам, транспортировке людей и техники водным транспортом. 
Период навигации - 5 месяцев (май-сентябрь).
</t>
  </si>
  <si>
    <t xml:space="preserve">Причал.
Расстояние от инвестиционной площадки до речного порта в г.Ханты-Мансийске - 217 км. 
АО «Северречфлот» оказывает услуги по внутренним водным пассажирским и грузовым перевозкам, транспортировке людей и техники водным транспортом. 
Период навигации - 5 месяцев (май-сентябрь).
</t>
  </si>
  <si>
    <t xml:space="preserve">Асфальтированная дорога. 
До региональной автомобильной дороги         г. ХантыМансийск - п. Горноправдинск - автомобильная дорога                                "Тюмень - Ханты-Мансийск"  12 км.
</t>
  </si>
  <si>
    <t xml:space="preserve">Причал.
Расстояние от инвестиционной площадки до речного порта в г.Ханты-Мансийске - 123 км. 
АО «Северречфлот» оказывает услуги по внутренним водным пассажирским и грузовым перевозкам, транспортировке людей и техники водным транспортом. 
Период навигации - 5 месяцев (май-сентябрь).
</t>
  </si>
  <si>
    <t xml:space="preserve">Асфальтированная дорога протяженностью 21 км в т.ч переправа через р. Иртышь в районе с Реполово, проходящая через Южно-Приобское месторождение, находящееся в ведении ООО "Газпромнефть" до региональной автомобильной дороги г. ХантыМансийск - п. Горноправдинск - автомобильная дорога                                "Тюмень - Ханты-Мансийск".
</t>
  </si>
  <si>
    <t xml:space="preserve">Причал.
Расстояние от инвестиционной площадки до речного порта в г.Ханты-Мансийске - 94 км. 
АО «Северречфлот» оказывает услуги по внутренним водным пассажирским и грузовым перевозкам, транспортировке людей и техники водным транспортом. 
Период навигации - 5 месяцев (май-сентябрь).
</t>
  </si>
  <si>
    <t>Вид дорожного покрытия: асфальтовое; состояние: удовлетворительное. Расстояние до ближайшей автомобильной дороги с твердым покрытием круглогодичного использованием 12 км, имеется круглогодичное транспортное сообщение с а/д Югра Ханты-Мансийск – Тюмень.</t>
  </si>
  <si>
    <t xml:space="preserve"> 1.Возможность подключения телефонии: есть . Расстояние до кабеля 15 м.  2. Возможность подключения к сети Интернет: есть (широкополосный доступ xDSL ПАО «Ростелеком» со скоростью до 2 мб/с, МОТИВ 4G). 3. Наличие мобильной связи: МОТИВ, ТЕЛЕ 2. </t>
  </si>
  <si>
    <t xml:space="preserve"> 1.Возможность подключения телефонии: есть . Расстояние до кабеля 20 м.  2. Возможность подключения к сети Интернет: есть (широкополосный доступ xDSL ПАО «Ростелеком» со скоростью до 2 мб/с, МОТИВ 4G). 3. Наличие мобильной связи: МОТИВ, ТЕЛЕ 2. </t>
  </si>
  <si>
    <t xml:space="preserve"> 1.Возможность подключения телефонии: есть . Расстояние до кабеля 40 м.  2. Возможность подключения к сети Интернет: есть (широкополосный доступ xDSL ПАО «Ростелеком» со скоростью до 2 мб/с, МОТИВ 4G). 3. Наличие мобильной связи: МОТИВ, ТЕЛЕ 2. </t>
  </si>
  <si>
    <t xml:space="preserve"> 1.Возможность подключения телефонии: есть . Расстояние до кабеля 12 м.  2. Возможность подключения к сети Интернет: есть (широкополосный доступ xDSL ПАО «Ростелеком» со скоростью до 2 мб/с, МОТИВ 4G). 3. Наличие мобильной связи: МОТИВ, ТЕЛЕ 2</t>
  </si>
  <si>
    <t xml:space="preserve"> 1. Возможность подключения телефонии: есть (свободно 156 абонентских номеров). 2. Возможность подключения к сети Интернет: есть (широкополосный доступ xDSL ПАО «Ростелеком» со скоростью до 2 мб/с, Мотив 4G). 3. Наличие мобильной связи: МОТИВ, МТС, ТЕЛЕ 2.</t>
  </si>
  <si>
    <t>Имеется технологическая возможность подключения к оптико-волоконной сети Интернет, телефонии. Мобильная связь Мотив, Tele2</t>
  </si>
  <si>
    <t xml:space="preserve"> 1.Возможность подключения телефонии: есть . Расстояние до кабеля 30 м.  2. Возможность подключения к сети Интернет: есть (широкополосный доступ xDSL ПАО «Ростелеком» со скоростью до 2 мб/с, МОТИВ 4G). 3. Наличие мобильной связи: МОТИВ, ТЕЛЕ 2</t>
  </si>
  <si>
    <t xml:space="preserve">Газопровод.  1.Размер (диаметр) газопровода - сталь 108мм; 2. Давление - 0,3 МПа; 3. Резервная мощность ; 4. Расстояние до ближайшей точки подключения - 37 м. </t>
  </si>
  <si>
    <t xml:space="preserve">Газопровод.  1.Размер (диаметр) газопровода - сталь 108мм; 2. Давление - 0,3 МПа; 3. Резервная мощность ; 4. Расстояние до ближайшей точки подключения - 1 м. </t>
  </si>
  <si>
    <t xml:space="preserve">Газопровод.  1.Размер (диаметр) газопровода - сталь 108мм; 2. Давление - 0,3 МПа; 3. Резервная мощность ; 4. Расстояние до ближайшей точки подключения - 10 м. </t>
  </si>
  <si>
    <t xml:space="preserve">Газопровод.  1.Размер (диаметр) газопровода - сталь 108мм; 2. Давление - 0,3 МПа; 3. Резервная мощность ; 4. Расстояние до ближайшей точки подключения - 130 м. </t>
  </si>
  <si>
    <t>Газопровод. 1.Размер (диаметр) газопровода - ПЭ 110мм; 2. Давление - 0,3 МПа; 3. Резервная мощность ; 4. Расстояние до ближайшей точки подключения - 260 м. Зона действия "Жилой дом"; 5. Ориентировочная стоимость подключения - 1950,00 тыс.рублей</t>
  </si>
  <si>
    <t xml:space="preserve">Газопровод.  1.Размер (диаметр) газопровода - сталь 108мм; 2. Давление - 0,3 МПа; 3. Резервная мощность ; 4. Расстояние до ближайшей точки подключения - 100 м. </t>
  </si>
  <si>
    <t xml:space="preserve">Газопровод.  1.Размер (диаметр) газопровода - сталь 108мм; 2. Давление - 0,3 МПа; 3. Резервная мощность ; 4. Расстояние до ближайшей точки подключения - 300 м. </t>
  </si>
  <si>
    <t xml:space="preserve">Газопровод.  1.Размер (диаметр) газопровода - сталь 108мм; 2. Давление - 0,3 МПа; 3. Резервная мощность ; 4. Расстояние до ближайшей точки подключения - 350 м. </t>
  </si>
  <si>
    <t xml:space="preserve">Газопровод.  1.Размер (диаметр) газопровода - сталь 108мм; 2. Давление - 0,3 МПа; 3. Резервная мощность ; 4. Расстояние до ближайшей точки подключения - 700 м. </t>
  </si>
  <si>
    <t xml:space="preserve">Газопровод.  1.Размер (диаметр) газопровода - сталь 108мм; 2. Давление - 0,3 МПа; 3. Резервная мощность ; 4. Расстояние до ближайшей точки подключения - 1100 м. </t>
  </si>
  <si>
    <t xml:space="preserve">Газопровод.  1.Размер (диаметр) газопровода - сталь 108мм; 2. Давление - 0,3 МПа; 3. Резервная мощность ; 4. Расстояние до ближайшей точки подключения - 1300 м. </t>
  </si>
  <si>
    <t xml:space="preserve">Газопровод.  1.Размер (диаметр) газопровода - сталь 108мм; 2. Давление - 0,3 МПа; 3. Резервная мощность ; 4. Расстояние до ближайшей точки подключения - 0 м. </t>
  </si>
  <si>
    <t xml:space="preserve">Газопровод.  1.Размер (диаметр) газопровода - сталь 108мм; 2. Давление - 0,3 МПа; 3. Резервная мощность ; 4. Расстояние до ближайшей точки подключения - 230 м. </t>
  </si>
  <si>
    <t xml:space="preserve">Газопровод.  1.Размер (диаметр) газопровода - сталь 108мм; 2. Давление - 0,3 МПа; 3. Резервная мощность ; 4. Расстояние до ближайшей точки подключения - 55 м. </t>
  </si>
  <si>
    <t xml:space="preserve">Газопровод.  1.Размер (диаметр) газопровода - сталь 108мм; 2.Давление - 0,3 МПа; 3. Резервная мощность ; 4. Расстояние до ближайшей точки подключения - 37 м. </t>
  </si>
  <si>
    <t xml:space="preserve">Газопровод.  1.Размер (диаметр) газопровода - сталь 108мм; 2.Давление - 0,3 МПа; 3. Резервная мощность ; 4. Расстояние до ближайшей точки подключения - 50 м. </t>
  </si>
  <si>
    <t>Газопровод. 1.Размер (диаметр) газопровода - сталь 108мм; 2.Давление - 0,3 МПа; 3. Резервная мощность ; 4. Расстояние до ближайшей точки подключения - 1 м. Зона действия "Жилой дом"; 5. Ориентировочная стоимость подключения - 4400,00 тыс.рублей</t>
  </si>
  <si>
    <t xml:space="preserve">Газопровод.  1.Размер (диаметр) газопровода - сталь 108мм; 2.Давление - 0,3 МПа; 3. Резервная мощность ; 4. Расстояние до ближайшей точки подключения - 3 м. </t>
  </si>
  <si>
    <t>Газопровод. 1. Размер (диаметр) газопровода - 110мм; 2. Давление - высокое/низкое,0,6/ 0,003МПа; 3. Расстояние до ближайшей точки подключения - 130 м. Зона действия ОАО "Газпром газораспределение Север"; 4. Ориентировочная стоимость подключения - 70 000, 00 тыс. руб</t>
  </si>
  <si>
    <t>Газопровод.  1.Размер (диаметр) газопровода - ПЭ 110мм; 2. Давление - 0,3 МПа; 3. Резервная мощность; 4. Расстояние до ближайшей точки подключения - 20 м. Зона действия "Жилой дом"; 5. Ориентировочная стоимость подключения - 1200,00 тыс.рублей</t>
  </si>
  <si>
    <t>Водоснабжение. 1.Размер (диаметр) водопровода - d=110мм; 2. Давление - 3 кгс/см2; 3. Резервная мощность - 1100 м3 /сутки; 4. Расстояние до ближайшей точки подключения - 6 м.</t>
  </si>
  <si>
    <t>Водоснабжение. 1.Размер (диаметр) водопровода - d=110мм; 2. Давление - 3 кгс/см2; 3. Резервная мощность - 1100 м3 /сутки; 4. Расстояние до ближайшей точки подключения - 60 м.</t>
  </si>
  <si>
    <t>Водоснабжение. 1.Размер (диаметр) водопровода - d=110мм; 2. Давление - 3 кгс/см2; 3. Резервная мощность - 1100 м3 /сутки; 4. Расстояние до ближайшей точки подключения - 630 м.</t>
  </si>
  <si>
    <t>Водоснабжение. 1. Размер (диаметр) водопровода - d=57 мм; 2. Давление - 3 кгс/см2; 3. Резервная мощность - 25 м3 /сутки; 4. Расстояние до ближайшей точки подключения - 40 м. Зона действия "МП "ЖЭК-3"; 5. Ориентировочная стоимость подключения - 720,00 тыс.рублей</t>
  </si>
  <si>
    <t>Водоснабжение. 1.Размер (диаметр) водопровода - d=110мм; 2. Давление - 3 кгс/см2; 3. Резервная мощность - 1100 м3 /сутки; 4. Расстояние до ближайшей точки подключения - 350 м.</t>
  </si>
  <si>
    <t>Водоснабжение. 1.Размер (диаметр) водопровода - d=57 мм; 2. Давление - 3 кгс/см2; 3. Резервная мощность - 1100 м3 /сутки; 4. Расстояние до ближайшей точки подключения - 120 м. Зона действия "МП "ЖЭК-3"; 5. Ориентировочная стоимость подключения - 2300,00 тыс.рублей</t>
  </si>
  <si>
    <t>Водоснабжение. 1.Размер (диаметр) водопровода - d=110мм; 2. Давление - 3 кгс/см2; 3. Резервная мощность - 1100 м3 /сутки; 4. Расстояние до ближайшей точки подключения - 570 м.</t>
  </si>
  <si>
    <t>Водоснабжение 1. Размер (диаметр) водопровода - d=57мм; 2. Давление - 3 кгс/см2; 3. Резервная мощность - 55 м3 /сутки; 4. Расстояние до ближайшей точки подключения -  430 м. Зона действия "МП "ЖЭК-3"; 5. Ориентировочная стоимость подключения - 1120,00 тыс.рублей</t>
  </si>
  <si>
    <t>Водоснабжение. 1. Размер (диаметр) водопровода - d=110мм; 2. Давление - 3 кгс/см2; 3. Резервная мощность - 80 м3 /сутки; 4. Расстояние до ближайшей точки подключения - 450 м. Зона действия "МП "ЖЭК-3"; 5. Ориентировочная стоимость подключения - 800,00 тыс.рублей</t>
  </si>
  <si>
    <t>Водоснабжение. 1.Размер (диаметр) водопровода - d=76 мм; 2. Давление - 3 кгс/см2; 3. Резервная мощность - 145 м3 /сутки; 4. Расстояние до ближайшей точки подключения - 180 км. Зона действия "МП "ЖЭК-3"; 5. Ориентировочная стоимость подключения - 1000,00 тыс.рублей</t>
  </si>
  <si>
    <t>Водоснабжение. 1. Размер (диаметр) водопровода - d=76мм; 2. Давление - 3 кгс/см2; 3. Резервная мощность - 85 м3 /сутки; 4. Расстояние до ближайшей точки подключения - 300 м. Зона действия "МП "ЖЭК-3"; 5. Ориентировочная стоимость подключения - 1400,00 тыс.рублей</t>
  </si>
  <si>
    <t>Водоснабжение. 1. Размер (диаметр) водопровода - d=76мм; 2. Давление - 3 кгс/см2; 3. Резервная мощность - 85 м3 /сутки; 4. Расстояние до ближайшей точки подключения - 300 м. Зона действия "МП "ЖЭК-3"; 5. Ориентировочная стоимость подключения - 1600,00 тыс.рублей</t>
  </si>
  <si>
    <t>Водоснабжение. 1. Размер (диаметр) водопровода - d=76мм; 2. Давление - 3 кгс/см2; 3. Резервная мощность - 85 м3 /сутки; 4. Расстояние до ближайшей точки подключения - 180 м. Зона действия "МП "ЖЭК-3"; 5. Ориентировочная стоимость подключения - 3000,00 тыс.рублей</t>
  </si>
  <si>
    <t xml:space="preserve">Водоснабжение.  1.Размер (диаметр) водопровода - d=57 мм; 2. Давление - 3 кгс/см2; 3. Резервная мощность - 150 м3 /сутки; 4. Расстояние до ближайшей точки подключения - 120 м. </t>
  </si>
  <si>
    <t xml:space="preserve">Водоснабжение (колодец).  1.Размер (диаметр) водопровода - d=57 мм; 2. Давление - 3 кгс/см2; 3. Резервная мощность - 150 м3 /сутки; 4. Расстояние до ближайшей точки подключения - 10 м. </t>
  </si>
  <si>
    <t>Водоснабжение. 1.Размер (диаметр) водопровода - d=110мм; 2. Давление - 3 кгс/см2; 3. Резервная мощность - 45 м3 /сутки; 4. Расстояние до ближайшей точки подключения - 0,400км. Зона действия "МП "ЖЭК-3"; 5. Ориентировочная стоимость подключения - 1400,00 тыс.рублей</t>
  </si>
  <si>
    <t xml:space="preserve">Водоснабжение.  1.Размер (диаметр) водопровода - d=57 мм; 2. Давление - 3 кгс/см2; 3. Резервная мощность - 150 м3 /сутки; 4. Расстояние до ближайшей точки подключения - 520 м. </t>
  </si>
  <si>
    <t>Водоснабжение. 1. Размер (диаметр) водопровода - d=110мм; 2. Давление - 3 кгс/см2; 3. Резервная мощность - 45 м3 /сутки; 4. Расстояние до ближайшей точки подключения - 800 м. Зона действия "МП "ЖЭК-3"; 5. Ориентировочная стоимость подключения - 3600,00 тыс.рублей</t>
  </si>
  <si>
    <t xml:space="preserve">Водоснабжение.  1.Размер (диаметр) водопровода - d=57 мм; 2. Давление - 3 кгс/см2; 3. Резервная мощность - 150 м3 /сутки; 4. Расстояние до ближайшей точки подключения - 105 м. </t>
  </si>
  <si>
    <t xml:space="preserve">Водоснабжение.  1.Размер (диаметр) водопровода - d=57 мм; 2. Давление - 3 кгс/см2; 3. Резервная мощность - 150 м3 /сутки; 4. Расстояние до ближайшей точки подключения - 700 м. </t>
  </si>
  <si>
    <t>1. Используемая мощность - 5,22 Гкал/час; 2. Свободная мощность -7,72 Гкал/час; 3. Расстояние до ближайшей точки подключения - 0,068км. Зона действия "МП "ЖЭК-3".</t>
  </si>
  <si>
    <t>1. Размер (диаметр) водопровода - d=110мм; 2. Давление - 3 кгс/см2; 3. Резервная мощность - 1100 м3 /сутки; 4. Расстояние до ближайшей точки подключения - 30 м. Зона действия "МП "ЖЭК-3".</t>
  </si>
  <si>
    <t>В месте предполагаемой застройки отсутствуют канализационные сети и канализационные очистные сооружения. 
При проектировании необходимо предусмотреть септик (биосептик).</t>
  </si>
  <si>
    <t>В месте предполагаемой застройки отсутствуют водозаборные и водоочистные сооружения, инженерные сети водоснабжения. При проектировании можно предусмотреть артезианскую скважину или организовать подвоз питьевой воды с ближайших водоочистных сооружений  (МУП "ЖЭК-3"). Резерв мощности водоочистных сооружений 64,94 %</t>
  </si>
  <si>
    <t xml:space="preserve">В целях создания условий для привлечения инвестиций, в том числе путем предоставления возможности выбора наиболее эффективных видов разрешенного использования земельных участков и объектов капитального строительства разработаны Правила землепользования и застройки 
сельского поселения Горноправдинск, утвержденные решением Совета депутатов сельского поселения Горноправдинск от 27.08.2018 № 212
</t>
  </si>
  <si>
    <t xml:space="preserve">В целях создания условий для привлечения инвестиций, в том числе путем предоставления возможности выбора наиболее эффективных видов разрешенного использования земельных участков и объектов капитального строительства разработаны Правила землепользования и застройки 
сельского поселения Луговской, утвержденные решением Совета депутатов сельского поселения Луговской от 14.12.2020 № 214
</t>
  </si>
  <si>
    <t xml:space="preserve">В целях создания условий для привлечения инвестиций, в том числе путем предоставления возможности выбора наиболее эффективных видов разрешенного использования земельных участков и объектов капитального строительства разработаны Правила землепользования и застройки 
сельского поселения Выкатной, утвержденные решением Совета депутатов сельского поселения Выкатной от 23.12.2011 № 105 </t>
  </si>
  <si>
    <t xml:space="preserve">В целях создания условий для привлечения инвестиций, в том числе путем предоставления возможности выбора наиболее эффективных видов разрешенного использования земельных участков и объектов капитального строительства разработаны Правила землепользования и застройки 
сельского поселения Кышик, утвержденные решением Совета депутатов сельского поселения Кышик от 05.10.2012 № 157 </t>
  </si>
  <si>
    <t xml:space="preserve">В целях создания условий для привлечения инвестиций, в том числе путем предоставления возможности выбора наиболее эффективных видов разрешенного использования земельных участков и объектов капитального строительства разработаны Правила землепользования и застройки 
сельского поселения Шапша, утвержденные решением Совета депутатов сельского поселения Шапша от 14.08.2017 № 254 </t>
  </si>
  <si>
    <t xml:space="preserve">В целях создания условий для привлечения инвестиций, в том числе путем предоставления возможности выбора наиболее эффективных видов разрешенного использования земельных участков и объектов капитального строительства разработаны Правила землепользования и застройки 
сельского поселения Кедровый, утвержденные решением Совета депутатов сельского поселения Кедровый от 24.12.2020 № 27
</t>
  </si>
  <si>
    <t xml:space="preserve">В целях создания условий для привлечения инвестиций, в том числе путем предоставления возможности выбора наиболее эффективных видов разрешенного использования земельных участков и объектов капитального строительства разработаны Правила землепользования и застройки 
сельского поселения Красноленинский, утвержденные решением Совета депутатов сельского поселения Красноленинский от 30.03.2012 № 16
</t>
  </si>
  <si>
    <t xml:space="preserve">В целях создания условий для привлечения инвестиций, в том числе путем предоставления возможности выбора наиболее эффективных видов разрешенного использования земельных участков и объектов капитального строительства разработаны Правила землепользования и застройки 
сельского поселения Сибирский, утвержденные решением Совета депутатов сельского поселения Сибирский от 24.12.2019 № 100
</t>
  </si>
  <si>
    <t xml:space="preserve">В целях создания условий для привлечения инвестиций, в том числе путем предоставления возможности выбора наиболее эффективных видов разрешенного использования земельных участков и объектов капитального строительства разработаны Правила землепользования и застройки 
сельского поселения Цингалы, утвержденные решением Совета депутатов сельского поселения Цингалы от 13.07.2012 № 27
</t>
  </si>
  <si>
    <t xml:space="preserve">В целях создания условий для привлечения инвестиций, в том числе путем предоставления возможности выбора наиболее эффективных видов разрешенного использования земельных участков и объектов капитального строительства разработаны Правила землепользования и застройки 
сельского поселения Выкатной, утвержденные решением Совета депутатов сельского поселения Выкатной от 23.12.2011 № 105
</t>
  </si>
  <si>
    <t xml:space="preserve">В целях создания условий для привлечения инвестиций, в том числе путем предоставления возможности выбора наиболее эффективных видов разрешенного использования земельных участков и объектов капитального строительства разработаны Правила землепользования и застройки 
сельского поселения Нялинское, утвержденные решением Совета депутатов сельского поселения Нялинское от 20.03.2012 № 163 </t>
  </si>
  <si>
    <t xml:space="preserve">В целях создания условий для привлечения инвестиций, в том числе путем предоставления возможности выбора наиболее эффективных видов разрешенного использования земельных участков и объектов капитального строительства разработаны Правила землепользования и застройки 
сельского поселения Согом, утвержденные решением Совета депутатов сельского поселения Согом от 12.04.2012 № 8 </t>
  </si>
  <si>
    <t>1. Используемая мощность -0,52 Гкал/час; 2. Свободная мощность - 0,86 Гкал/час; 3. Расстояние до ближайшей точки подключения - 1 м. Зона действия "МП "ЖЭК-3".</t>
  </si>
  <si>
    <t>1. Используемая мощность -0,52 Гкал/час; 2. Свободная мощность - 0,86 Гкал/час; 3. Расстояние до ближайшей точки подключения - 40 м. Зона действия "МП "ЖЭК-3".</t>
  </si>
  <si>
    <t xml:space="preserve">зона производст-венная, 
(ПР-301), предприни-мательство
</t>
  </si>
  <si>
    <t>1. Источник электроэнергии - ЛЭП-0,4 кВ, 2. Расстояние до ближайшей точки подключения - 0,035 км.; 3. Ориентировочная стоимость подключения - 550 руб. (при заявленной максимальной мощности не более 15 кВт).</t>
  </si>
  <si>
    <t xml:space="preserve"> 1. Источник электроэнергии - ЛЭП-0,4 кВ, 2. Расстояние до ближайшей точки подключения - 0,260 км.; 3. Ориентировочная стоимость подключения - 550 руб. (при заявленной максимальной мощности не более 15 кВт).</t>
  </si>
  <si>
    <t>1. Источник электроэнергии - ЛЭП-0,4 кВ, 2. Расстояние до ближайшей точки подключения - 0,01 км.; 3. Ориентировочная стоимость подключения - 550 руб. (при заявленной максимальной мощности не более 15 кВт).</t>
  </si>
  <si>
    <t>1. Источник электроэнергии - ЛЭП-0,4 кВ, 2. Расстояние до ближайшей точки подключения - 0,1 км.; 3. Ориентировочная стоимость подключения - 550 руб. (при заявленной максимальной мощности не более 15 кВт).</t>
  </si>
  <si>
    <t>1. Источник электроэнергии - ЛЭП-0,4 кВ, 2. Расстояние до ближайшей точки подключения - 0,06 км.; 3. Ориентировочная стоимость подключения - 550 руб. (при заявленной максимальной мощности не более 15 кВт).</t>
  </si>
  <si>
    <t>1. Источник электроэнергии - ЛЭП-0,4 кВ, 2. Расстояние до ближайшей точки подключения - 0,23 км.; 3. Ориентировочная стоимость подключения - 550 руб. (при заявленной максимальной мощности не более 15 кВт).</t>
  </si>
  <si>
    <r>
      <t>Ханты-Мансийский район, п. Выкатной, ул. Лесная, кадастровый номер 8</t>
    </r>
    <r>
      <rPr>
        <sz val="8"/>
        <color indexed="10"/>
        <rFont val="Times New Roman"/>
        <family val="1"/>
      </rPr>
      <t>6:02:1204001:ЗУ 1</t>
    </r>
    <r>
      <rPr>
        <sz val="8"/>
        <rFont val="Times New Roman"/>
        <family val="1"/>
      </rPr>
      <t xml:space="preserve">
</t>
    </r>
  </si>
  <si>
    <t>Ханты-Мансийский район, 
п. Горноправдинск,
ул. Производственная, кадастровый номер 86:02:1211004:943</t>
  </si>
  <si>
    <t>0.3514</t>
  </si>
  <si>
    <r>
      <t xml:space="preserve">Ханты-Мансийский район, 
п. Горноправдинск, 
ул. Дорожная, 4а, кадастровый номер </t>
    </r>
    <r>
      <rPr>
        <sz val="8"/>
        <color indexed="10"/>
        <rFont val="Times New Roman"/>
        <family val="1"/>
      </rPr>
      <t>86:02:1211003:673</t>
    </r>
  </si>
  <si>
    <r>
      <t xml:space="preserve">Ханты-Мансийский район, п. Пырьях, ул. Набережная, район электростанции, условный кадастровый номер </t>
    </r>
    <r>
      <rPr>
        <sz val="8"/>
        <color indexed="10"/>
        <rFont val="Times New Roman"/>
        <family val="1"/>
      </rPr>
      <t>86:02:0401001:459</t>
    </r>
    <r>
      <rPr>
        <sz val="8"/>
        <rFont val="Times New Roman"/>
        <family val="1"/>
      </rPr>
      <t xml:space="preserve">
</t>
    </r>
  </si>
  <si>
    <r>
      <t xml:space="preserve">Ханты-Мансийский район, с. Кышик, район пилорамы, условный кадастровый номер </t>
    </r>
    <r>
      <rPr>
        <sz val="8"/>
        <color indexed="10"/>
        <rFont val="Times New Roman"/>
        <family val="1"/>
      </rPr>
      <t>86:02:0801001:476</t>
    </r>
    <r>
      <rPr>
        <sz val="8"/>
        <rFont val="Times New Roman"/>
        <family val="1"/>
      </rPr>
      <t xml:space="preserve">
</t>
    </r>
  </si>
  <si>
    <t xml:space="preserve">Ханты-Мансийский район, д. Согом, 
ул. Набережная, 24, условный кадастровый номер 86:02:1101001:693
</t>
  </si>
  <si>
    <t>Ханты-Мансийский автономный округ - Югра, Ханты-Мансийский район, п. Цингалы, ул. Совхозная, б\н, кадастровый номер 86:02:1209001:1080</t>
  </si>
  <si>
    <t>Производственная зона</t>
  </si>
  <si>
    <t>складские площадки</t>
  </si>
  <si>
    <t>Ханты-Мансийский автономный округ - Югра, Ханты-Мансийский район, с. Цингалы, ул. Совхозная, б/н, кадастровый номер 86:02:1209001:1335</t>
  </si>
  <si>
    <t>строительная промышленность (пилорама)</t>
  </si>
  <si>
    <t>Ханты-Мансийский автономный округ - Югра, Ханты-Мансийский район, с. Цингалы, ул. Заречная, б/н, кадастровый номер 86:02:1209001:1349</t>
  </si>
  <si>
    <t>сельскохозяйственное использование</t>
  </si>
  <si>
    <t>зона сельскохозяйственного производства</t>
  </si>
  <si>
    <t>Ханты-Мансийский автономный округ - Югра, Ханты-Мансийский район, п. Сибирский, кадастровый номер 86:02:1206001:1027</t>
  </si>
  <si>
    <t>выращивание зерновых и иных сельскохозяйственных культур</t>
  </si>
  <si>
    <t>Ханты-Мансийский автономный округ - Югра, Ханты-Мансийский район, п. Луговской, район причала, кадастровый номер 86:02:0704001:1758</t>
  </si>
  <si>
    <t>Ханты-Мансийский автономный округ - Югра, Ханты-Мансийский район, п.Кирпичный, кадастровый номер 86:02:0501001:1485</t>
  </si>
  <si>
    <t>Отдых (рекреация)</t>
  </si>
  <si>
    <t>зона природных территорий</t>
  </si>
  <si>
    <t>Ханты-Мансийский автономный округ - Югра, Ханты-Мансийский район, п. Урманный, ул. Ханты-Мансийская, б\н, кадастровый номер 86:02:0202001:514</t>
  </si>
  <si>
    <t xml:space="preserve">
Склады</t>
  </si>
  <si>
    <t>Ханты-Мансийский автономный округ - Югра, Ханты-Мансийский район, п. Урманный, ул. Ханты-Мансийская, б/н, кадастровый номер 86:02:0202001:509</t>
  </si>
  <si>
    <t>Ханты-Мансийский автономный округ - Югра, Ханты-Мансийский район, п. Урманный, ул. Ханты-Мансийская, б/н, кадастровый номер 86:02:0202001:519</t>
  </si>
  <si>
    <t>растениеводство</t>
  </si>
  <si>
    <t>Ханты-Мансийский автономный округ - Югра, Ханты-Мансийский район, п. Урманный, ул. Ханты-Мансийская, б/н, кадастровый номер 86:02:0202001:510</t>
  </si>
  <si>
    <t>Ханты-Мансийский автономный округ - Югра, Ханты-Мансийский район, п. Урманный, ул. Ханты-Мансийская, б/н, кадастровый номер 86:02:0202001:516</t>
  </si>
  <si>
    <t xml:space="preserve">Ханты-Мансийский автономный округ - Югра, Ханты-Мансийский р-н, с. Елизарово, ул. Никифорова, б/н, кадастровый номер </t>
  </si>
  <si>
    <t>сенокошение</t>
  </si>
  <si>
    <t>Ханты-Мансийский автономный округ - Югра, Ханты-Мансийский р-н, с. Елизарово, ул. Никифорова, б/н, кадастровый номер 86:02:0702001:723</t>
  </si>
  <si>
    <t>Животноводство</t>
  </si>
  <si>
    <t>Ханты-Мансийский автономный округ - Югра, Ханты-Мансийский район, село Елизарово. Кадастровый номер</t>
  </si>
  <si>
    <t>овощеводство</t>
  </si>
  <si>
    <t>Приложение 2</t>
  </si>
  <si>
    <t>Свободные инвестиционные площадки на территории Ханты-Мансийского района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</si>
</sst>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_p_._-;\-* #,##0_p_._-;_-* &quot;-&quot;_p_._-;_-@_-"/>
    <numFmt numFmtId="177" formatCode="_-* #,##0.00_p_._-;\-* #,##0.00_p_._-;_-* &quot;-&quot;??_p_._-;_-@_-"/>
    <numFmt numFmtId="178" formatCode="#,##0.0"/>
    <numFmt numFmtId="179" formatCode="0.0000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5"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sz val="8"/>
      <color indexed="1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8"/>
      <color indexed="62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rgb="FF1C3D62"/>
      <name val="Calibri"/>
      <family val="2"/>
    </font>
    <font>
      <b/>
      <sz val="13"/>
      <color rgb="FF1C3D62"/>
      <name val="Calibri"/>
      <family val="2"/>
    </font>
    <font>
      <b/>
      <sz val="11"/>
      <color rgb="FF1C3D62"/>
      <name val="Calibri"/>
      <family val="2"/>
    </font>
    <font>
      <sz val="18"/>
      <color rgb="FF1C3D62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rgb="FFD0DEEF"/>
        <bgColor indexed="64"/>
      </patternFill>
    </fill>
    <fill>
      <patternFill patternType="solid">
        <fgColor rgb="FFF3DCDC"/>
        <bgColor indexed="64"/>
      </patternFill>
    </fill>
    <fill>
      <patternFill patternType="solid">
        <fgColor rgb="FFFBEFD4"/>
        <bgColor indexed="64"/>
      </patternFill>
    </fill>
    <fill>
      <patternFill patternType="solid">
        <fgColor rgb="FFE1EFD3"/>
        <bgColor indexed="64"/>
      </patternFill>
    </fill>
    <fill>
      <patternFill patternType="solid">
        <fgColor rgb="FFD2EBEE"/>
        <bgColor indexed="64"/>
      </patternFill>
    </fill>
    <fill>
      <patternFill patternType="solid">
        <fgColor rgb="FFF4DEEE"/>
        <bgColor indexed="64"/>
      </patternFill>
    </fill>
    <fill>
      <patternFill patternType="solid">
        <fgColor rgb="FFA2BEE0"/>
        <bgColor indexed="64"/>
      </patternFill>
    </fill>
    <fill>
      <patternFill patternType="solid">
        <fgColor rgb="FFE9B9B9"/>
        <bgColor indexed="64"/>
      </patternFill>
    </fill>
    <fill>
      <patternFill patternType="solid">
        <fgColor rgb="FFF6DFAA"/>
        <bgColor indexed="64"/>
      </patternFill>
    </fill>
    <fill>
      <patternFill patternType="solid">
        <fgColor rgb="FFC3E0A6"/>
        <bgColor indexed="64"/>
      </patternFill>
    </fill>
    <fill>
      <patternFill patternType="solid">
        <fgColor rgb="FFA3D7DE"/>
        <bgColor indexed="64"/>
      </patternFill>
    </fill>
    <fill>
      <patternFill patternType="solid">
        <fgColor rgb="FFEABCDC"/>
        <bgColor indexed="64"/>
      </patternFill>
    </fill>
    <fill>
      <patternFill patternType="solid">
        <fgColor rgb="FF729DD2"/>
        <bgColor indexed="64"/>
      </patternFill>
    </fill>
    <fill>
      <patternFill patternType="solid">
        <fgColor rgb="FFDD9797"/>
        <bgColor indexed="64"/>
      </patternFill>
    </fill>
    <fill>
      <patternFill patternType="solid">
        <fgColor rgb="FFF2CE80"/>
        <bgColor indexed="64"/>
      </patternFill>
    </fill>
    <fill>
      <patternFill patternType="solid">
        <fgColor rgb="FFA5D07A"/>
        <bgColor indexed="64"/>
      </patternFill>
    </fill>
    <fill>
      <patternFill patternType="solid">
        <fgColor rgb="FF76C3CD"/>
        <bgColor indexed="64"/>
      </patternFill>
    </fill>
    <fill>
      <patternFill patternType="solid">
        <fgColor rgb="FFDF9ACA"/>
        <bgColor indexed="64"/>
      </patternFill>
    </fill>
    <fill>
      <patternFill patternType="solid">
        <fgColor rgb="FF315F97"/>
        <bgColor indexed="64"/>
      </patternFill>
    </fill>
    <fill>
      <patternFill patternType="solid">
        <fgColor rgb="FFC75252"/>
        <bgColor indexed="64"/>
      </patternFill>
    </fill>
    <fill>
      <patternFill patternType="solid">
        <fgColor rgb="FFE9AE2B"/>
        <bgColor indexed="64"/>
      </patternFill>
    </fill>
    <fill>
      <patternFill patternType="solid">
        <fgColor rgb="FF699B37"/>
        <bgColor indexed="64"/>
      </patternFill>
    </fill>
    <fill>
      <patternFill patternType="solid">
        <fgColor rgb="FF358791"/>
        <bgColor indexed="64"/>
      </patternFill>
    </fill>
    <fill>
      <patternFill patternType="solid">
        <fgColor rgb="FFCA56A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6CCA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CCA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315F97"/>
      </bottom>
    </border>
    <border>
      <left>
        <color indexed="63"/>
      </left>
      <right>
        <color indexed="63"/>
      </right>
      <top>
        <color indexed="63"/>
      </top>
      <bottom style="thick">
        <color rgb="FF8BAED9"/>
      </bottom>
    </border>
    <border>
      <left>
        <color indexed="63"/>
      </left>
      <right>
        <color indexed="63"/>
      </right>
      <top>
        <color indexed="63"/>
      </top>
      <bottom style="medium">
        <color rgb="FF729DD2"/>
      </bottom>
    </border>
    <border>
      <left>
        <color indexed="63"/>
      </left>
      <right>
        <color indexed="63"/>
      </right>
      <top style="thin">
        <color rgb="FF315F97"/>
      </top>
      <bottom style="double">
        <color rgb="FF315F97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2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33" fillId="32" borderId="0" applyNumberFormat="0" applyBorder="0" applyAlignment="0" applyProtection="0"/>
  </cellStyleXfs>
  <cellXfs count="54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34" borderId="0" xfId="0" applyNumberFormat="1" applyFont="1" applyFill="1" applyAlignment="1" applyProtection="1">
      <alignment/>
      <protection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179" fontId="6" fillId="35" borderId="10" xfId="0" applyNumberFormat="1" applyFont="1" applyFill="1" applyBorder="1" applyAlignment="1" applyProtection="1">
      <alignment horizontal="center" vertical="top" wrapText="1"/>
      <protection/>
    </xf>
    <xf numFmtId="0" fontId="6" fillId="35" borderId="10" xfId="0" applyNumberFormat="1" applyFont="1" applyFill="1" applyBorder="1" applyAlignment="1" applyProtection="1">
      <alignment horizontal="center" vertical="top" wrapText="1"/>
      <protection/>
    </xf>
    <xf numFmtId="0" fontId="6" fillId="35" borderId="11" xfId="0" applyNumberFormat="1" applyFont="1" applyFill="1" applyBorder="1" applyAlignment="1" applyProtection="1">
      <alignment horizontal="center" vertical="top" wrapText="1"/>
      <protection/>
    </xf>
    <xf numFmtId="0" fontId="6" fillId="35" borderId="10" xfId="0" applyNumberFormat="1" applyFont="1" applyFill="1" applyBorder="1" applyAlignment="1" applyProtection="1">
      <alignment horizontal="center" vertical="top"/>
      <protection/>
    </xf>
    <xf numFmtId="0" fontId="6" fillId="36" borderId="10" xfId="0" applyNumberFormat="1" applyFont="1" applyFill="1" applyBorder="1" applyAlignment="1" applyProtection="1">
      <alignment horizontal="center" vertical="top" wrapText="1"/>
      <protection/>
    </xf>
    <xf numFmtId="0" fontId="6" fillId="35" borderId="12" xfId="0" applyNumberFormat="1" applyFont="1" applyFill="1" applyBorder="1" applyAlignment="1" applyProtection="1">
      <alignment horizontal="center" vertical="top" wrapText="1"/>
      <protection/>
    </xf>
    <xf numFmtId="49" fontId="6" fillId="35" borderId="10" xfId="0" applyNumberFormat="1" applyFont="1" applyFill="1" applyBorder="1" applyAlignment="1" applyProtection="1">
      <alignment horizontal="center" vertical="top" wrapText="1"/>
      <protection/>
    </xf>
    <xf numFmtId="178" fontId="6" fillId="35" borderId="10" xfId="0" applyNumberFormat="1" applyFont="1" applyFill="1" applyBorder="1" applyAlignment="1" applyProtection="1">
      <alignment horizontal="center" vertical="top" wrapText="1"/>
      <protection/>
    </xf>
    <xf numFmtId="0" fontId="6" fillId="35" borderId="13" xfId="0" applyNumberFormat="1" applyFont="1" applyFill="1" applyBorder="1" applyAlignment="1" applyProtection="1">
      <alignment horizontal="center" vertical="top" wrapText="1"/>
      <protection/>
    </xf>
    <xf numFmtId="0" fontId="6" fillId="36" borderId="10" xfId="0" applyNumberFormat="1" applyFont="1" applyFill="1" applyBorder="1" applyAlignment="1" applyProtection="1">
      <alignment vertical="top" wrapText="1"/>
      <protection/>
    </xf>
    <xf numFmtId="0" fontId="6" fillId="35" borderId="10" xfId="0" applyNumberFormat="1" applyFont="1" applyFill="1" applyBorder="1" applyAlignment="1" applyProtection="1">
      <alignment vertical="top" wrapText="1"/>
      <protection/>
    </xf>
    <xf numFmtId="0" fontId="6" fillId="35" borderId="0" xfId="0" applyNumberFormat="1" applyFont="1" applyFill="1" applyAlignment="1" applyProtection="1">
      <alignment vertical="top" wrapText="1"/>
      <protection/>
    </xf>
    <xf numFmtId="49" fontId="6" fillId="35" borderId="11" xfId="0" applyNumberFormat="1" applyFont="1" applyFill="1" applyBorder="1" applyAlignment="1" applyProtection="1">
      <alignment horizontal="center" vertical="top" wrapText="1"/>
      <protection/>
    </xf>
    <xf numFmtId="178" fontId="6" fillId="35" borderId="11" xfId="0" applyNumberFormat="1" applyFont="1" applyFill="1" applyBorder="1" applyAlignment="1" applyProtection="1">
      <alignment horizontal="center" vertical="top" wrapText="1"/>
      <protection/>
    </xf>
    <xf numFmtId="0" fontId="6" fillId="35" borderId="10" xfId="0" applyFont="1" applyFill="1" applyBorder="1" applyAlignment="1" applyProtection="1">
      <alignment horizontal="center" vertical="top" wrapText="1"/>
      <protection/>
    </xf>
    <xf numFmtId="0" fontId="6" fillId="35" borderId="0" xfId="0" applyNumberFormat="1" applyFont="1" applyFill="1" applyBorder="1" applyAlignment="1" applyProtection="1">
      <alignment horizontal="center" vertical="top" wrapText="1"/>
      <protection/>
    </xf>
    <xf numFmtId="0" fontId="6" fillId="36" borderId="0" xfId="0" applyNumberFormat="1" applyFont="1" applyFill="1" applyAlignment="1" applyProtection="1">
      <alignment horizontal="center" vertical="top" wrapText="1"/>
      <protection/>
    </xf>
    <xf numFmtId="0" fontId="6" fillId="35" borderId="10" xfId="0" applyFont="1" applyFill="1" applyBorder="1" applyAlignment="1" applyProtection="1">
      <alignment vertical="top" wrapText="1"/>
      <protection/>
    </xf>
    <xf numFmtId="2" fontId="6" fillId="35" borderId="10" xfId="0" applyNumberFormat="1" applyFont="1" applyFill="1" applyBorder="1" applyAlignment="1" applyProtection="1">
      <alignment horizontal="center" vertical="top" wrapText="1"/>
      <protection/>
    </xf>
    <xf numFmtId="0" fontId="6" fillId="35" borderId="14" xfId="0" applyNumberFormat="1" applyFont="1" applyFill="1" applyBorder="1" applyAlignment="1" applyProtection="1">
      <alignment horizontal="center" vertical="top" wrapText="1"/>
      <protection/>
    </xf>
    <xf numFmtId="178" fontId="6" fillId="35" borderId="12" xfId="0" applyNumberFormat="1" applyFont="1" applyFill="1" applyBorder="1" applyAlignment="1" applyProtection="1">
      <alignment horizontal="center" vertical="top" wrapText="1"/>
      <protection/>
    </xf>
    <xf numFmtId="178" fontId="6" fillId="35" borderId="15" xfId="0" applyNumberFormat="1" applyFont="1" applyFill="1" applyBorder="1" applyAlignment="1" applyProtection="1">
      <alignment horizontal="center" vertical="top" wrapText="1"/>
      <protection/>
    </xf>
    <xf numFmtId="180" fontId="6" fillId="35" borderId="10" xfId="0" applyNumberFormat="1" applyFont="1" applyFill="1" applyBorder="1" applyAlignment="1" applyProtection="1">
      <alignment horizontal="center" vertical="top" wrapText="1"/>
      <protection/>
    </xf>
    <xf numFmtId="49" fontId="34" fillId="35" borderId="11" xfId="0" applyNumberFormat="1" applyFont="1" applyFill="1" applyBorder="1" applyAlignment="1" applyProtection="1">
      <alignment horizontal="center" vertical="top" wrapText="1"/>
      <protection/>
    </xf>
    <xf numFmtId="0" fontId="34" fillId="35" borderId="10" xfId="0" applyNumberFormat="1" applyFont="1" applyFill="1" applyBorder="1" applyAlignment="1" applyProtection="1">
      <alignment horizontal="center" vertical="top" wrapText="1"/>
      <protection/>
    </xf>
    <xf numFmtId="0" fontId="34" fillId="35" borderId="11" xfId="0" applyNumberFormat="1" applyFont="1" applyFill="1" applyBorder="1" applyAlignment="1" applyProtection="1">
      <alignment horizontal="center" vertical="top" wrapText="1"/>
      <protection/>
    </xf>
    <xf numFmtId="0" fontId="0" fillId="35" borderId="10" xfId="0" applyNumberFormat="1" applyFont="1" applyFill="1" applyBorder="1" applyAlignment="1" applyProtection="1">
      <alignment vertical="top" wrapText="1"/>
      <protection/>
    </xf>
    <xf numFmtId="0" fontId="0" fillId="35" borderId="10" xfId="0" applyNumberFormat="1" applyFont="1" applyFill="1" applyBorder="1" applyAlignment="1" applyProtection="1">
      <alignment vertical="top" wrapText="1"/>
      <protection/>
    </xf>
    <xf numFmtId="0" fontId="0" fillId="35" borderId="0" xfId="0" applyNumberFormat="1" applyFont="1" applyFill="1" applyAlignment="1" applyProtection="1">
      <alignment vertical="top" wrapText="1"/>
      <protection/>
    </xf>
    <xf numFmtId="0" fontId="0" fillId="35" borderId="0" xfId="0" applyNumberFormat="1" applyFont="1" applyFill="1" applyAlignment="1" applyProtection="1">
      <alignment/>
      <protection/>
    </xf>
    <xf numFmtId="0" fontId="0" fillId="35" borderId="0" xfId="0" applyNumberFormat="1" applyFont="1" applyFill="1" applyBorder="1" applyAlignment="1" applyProtection="1">
      <alignment/>
      <protection/>
    </xf>
    <xf numFmtId="0" fontId="0" fillId="35" borderId="16" xfId="0" applyNumberFormat="1" applyFont="1" applyFill="1" applyBorder="1" applyAlignment="1" applyProtection="1">
      <alignment vertical="top" wrapText="1"/>
      <protection/>
    </xf>
    <xf numFmtId="0" fontId="0" fillId="35" borderId="16" xfId="0" applyNumberFormat="1" applyFont="1" applyFill="1" applyBorder="1" applyAlignment="1" applyProtection="1">
      <alignment vertical="top" wrapText="1"/>
      <protection/>
    </xf>
    <xf numFmtId="0" fontId="6" fillId="36" borderId="16" xfId="0" applyNumberFormat="1" applyFont="1" applyFill="1" applyBorder="1" applyAlignment="1" applyProtection="1">
      <alignment horizontal="center" vertical="top" wrapText="1"/>
      <protection/>
    </xf>
    <xf numFmtId="0" fontId="0" fillId="35" borderId="10" xfId="0" applyNumberFormat="1" applyFont="1" applyFill="1" applyBorder="1" applyAlignment="1" applyProtection="1">
      <alignment/>
      <protection/>
    </xf>
    <xf numFmtId="0" fontId="0" fillId="35" borderId="10" xfId="0" applyNumberFormat="1" applyFont="1" applyFill="1" applyBorder="1" applyAlignment="1" applyProtection="1">
      <alignment/>
      <protection/>
    </xf>
    <xf numFmtId="0" fontId="0" fillId="35" borderId="10" xfId="0" applyNumberFormat="1" applyFont="1" applyFill="1" applyBorder="1" applyAlignment="1" applyProtection="1">
      <alignment wrapText="1"/>
      <protection/>
    </xf>
    <xf numFmtId="0" fontId="0" fillId="35" borderId="10" xfId="0" applyNumberFormat="1" applyFont="1" applyFill="1" applyBorder="1" applyAlignment="1" applyProtection="1">
      <alignment/>
      <protection/>
    </xf>
    <xf numFmtId="0" fontId="0" fillId="35" borderId="1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37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left"/>
      <protection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16" xfId="0" applyNumberFormat="1" applyFont="1" applyFill="1" applyBorder="1" applyAlignment="1" applyProtection="1">
      <alignment horizontal="center" vertical="center"/>
      <protection/>
    </xf>
    <xf numFmtId="0" fontId="0" fillId="33" borderId="17" xfId="0" applyNumberFormat="1" applyFont="1" applyFill="1" applyBorder="1" applyAlignment="1" applyProtection="1">
      <alignment horizontal="center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FF"/>
      <rgbColor rgb="0000FF00"/>
      <rgbColor rgb="00CCCC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74"/>
  <sheetViews>
    <sheetView tabSelected="1" zoomScale="95" zoomScaleNormal="95" zoomScaleSheetLayoutView="75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5" sqref="A5"/>
      <selection pane="bottomRight" activeCell="E5" sqref="E5:E6"/>
    </sheetView>
  </sheetViews>
  <sheetFormatPr defaultColWidth="9.33203125" defaultRowHeight="11.25"/>
  <cols>
    <col min="1" max="1" width="9.33203125" style="2" bestFit="1" customWidth="1"/>
    <col min="2" max="2" width="25.33203125" style="2" customWidth="1"/>
    <col min="3" max="3" width="19.83203125" style="2" customWidth="1"/>
    <col min="4" max="4" width="16" style="2" customWidth="1"/>
    <col min="5" max="9" width="20.33203125" style="2" customWidth="1"/>
    <col min="10" max="10" width="26" style="2" customWidth="1"/>
    <col min="11" max="11" width="20.33203125" style="2" customWidth="1"/>
    <col min="12" max="14" width="18.66015625" style="2" customWidth="1"/>
    <col min="15" max="15" width="21" style="2" customWidth="1"/>
    <col min="16" max="16" width="14.83203125" style="2" customWidth="1"/>
    <col min="17" max="17" width="17.83203125" style="2" customWidth="1"/>
    <col min="18" max="18" width="9.33203125" style="2" bestFit="1" customWidth="1"/>
    <col min="19" max="19" width="40.16015625" style="2" customWidth="1"/>
    <col min="20" max="20" width="9.33203125" style="2" bestFit="1" customWidth="1"/>
    <col min="21" max="21" width="36.33203125" style="2" customWidth="1"/>
    <col min="22" max="22" width="9.33203125" style="2" bestFit="1" customWidth="1"/>
    <col min="23" max="23" width="32.83203125" style="2" customWidth="1"/>
    <col min="24" max="24" width="9.33203125" style="2" bestFit="1" customWidth="1"/>
    <col min="25" max="25" width="20.33203125" style="2" customWidth="1"/>
    <col min="26" max="26" width="9.33203125" style="2" bestFit="1" customWidth="1"/>
    <col min="27" max="27" width="20.16015625" style="2" customWidth="1"/>
    <col min="28" max="28" width="9.33203125" style="2" bestFit="1" customWidth="1"/>
    <col min="29" max="29" width="20.66015625" style="2" customWidth="1"/>
    <col min="30" max="30" width="8.33203125" style="2" bestFit="1" customWidth="1"/>
    <col min="31" max="31" width="23" style="2" customWidth="1"/>
    <col min="32" max="32" width="9.33203125" style="2" bestFit="1" customWidth="1"/>
    <col min="33" max="33" width="21" style="2" customWidth="1"/>
    <col min="34" max="34" width="9.33203125" style="2" bestFit="1" customWidth="1"/>
    <col min="35" max="35" width="21.5" style="2" customWidth="1"/>
    <col min="36" max="36" width="34.66015625" style="2" customWidth="1"/>
    <col min="37" max="37" width="34" style="2" customWidth="1"/>
    <col min="38" max="39" width="16.33203125" style="2" customWidth="1"/>
    <col min="40" max="40" width="19.83203125" style="5" customWidth="1"/>
    <col min="41" max="41" width="18" style="5" customWidth="1"/>
    <col min="42" max="16384" width="9.33203125" style="2" customWidth="1"/>
  </cols>
  <sheetData>
    <row r="1" ht="15.75">
      <c r="AN1" s="46" t="s">
        <v>450</v>
      </c>
    </row>
    <row r="2" spans="1:41" ht="15.75" customHeight="1">
      <c r="A2" s="50" t="s">
        <v>451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</row>
    <row r="4" spans="1:41" ht="11.25" customHeight="1">
      <c r="A4" s="49" t="s">
        <v>100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 t="s">
        <v>155</v>
      </c>
      <c r="R4" s="49"/>
      <c r="S4" s="49"/>
      <c r="T4" s="49"/>
      <c r="U4" s="49"/>
      <c r="V4" s="49"/>
      <c r="W4" s="49"/>
      <c r="X4" s="49" t="s">
        <v>156</v>
      </c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 t="s">
        <v>161</v>
      </c>
      <c r="AK4" s="49"/>
      <c r="AL4" s="49"/>
      <c r="AM4" s="49"/>
      <c r="AN4" s="49"/>
      <c r="AO4" s="49"/>
    </row>
    <row r="5" spans="1:41" s="3" customFormat="1" ht="11.25" customHeight="1">
      <c r="A5" s="51" t="s">
        <v>94</v>
      </c>
      <c r="B5" s="47" t="s">
        <v>55</v>
      </c>
      <c r="C5" s="47" t="s">
        <v>98</v>
      </c>
      <c r="D5" s="47" t="s">
        <v>157</v>
      </c>
      <c r="E5" s="47" t="s">
        <v>17</v>
      </c>
      <c r="F5" s="47" t="s">
        <v>131</v>
      </c>
      <c r="G5" s="47"/>
      <c r="H5" s="47" t="s">
        <v>130</v>
      </c>
      <c r="I5" s="47" t="s">
        <v>127</v>
      </c>
      <c r="J5" s="47" t="s">
        <v>162</v>
      </c>
      <c r="K5" s="47" t="s">
        <v>97</v>
      </c>
      <c r="L5" s="47" t="s">
        <v>129</v>
      </c>
      <c r="M5" s="47" t="s">
        <v>203</v>
      </c>
      <c r="N5" s="47" t="s">
        <v>13</v>
      </c>
      <c r="O5" s="47" t="s">
        <v>96</v>
      </c>
      <c r="P5" s="47" t="s">
        <v>12</v>
      </c>
      <c r="Q5" s="47" t="s">
        <v>64</v>
      </c>
      <c r="R5" s="47" t="s">
        <v>105</v>
      </c>
      <c r="S5" s="47"/>
      <c r="T5" s="47" t="s">
        <v>106</v>
      </c>
      <c r="U5" s="47"/>
      <c r="V5" s="47" t="s">
        <v>54</v>
      </c>
      <c r="W5" s="47"/>
      <c r="X5" s="47" t="s">
        <v>79</v>
      </c>
      <c r="Y5" s="47"/>
      <c r="Z5" s="47" t="s">
        <v>113</v>
      </c>
      <c r="AA5" s="47"/>
      <c r="AB5" s="47" t="s">
        <v>20</v>
      </c>
      <c r="AC5" s="47"/>
      <c r="AD5" s="47" t="s">
        <v>21</v>
      </c>
      <c r="AE5" s="47"/>
      <c r="AF5" s="47" t="s">
        <v>22</v>
      </c>
      <c r="AG5" s="47"/>
      <c r="AH5" s="47" t="s">
        <v>56</v>
      </c>
      <c r="AI5" s="47"/>
      <c r="AJ5" s="47" t="s">
        <v>29</v>
      </c>
      <c r="AK5" s="47" t="s">
        <v>103</v>
      </c>
      <c r="AL5" s="47" t="s">
        <v>160</v>
      </c>
      <c r="AM5" s="47" t="s">
        <v>95</v>
      </c>
      <c r="AN5" s="48" t="s">
        <v>122</v>
      </c>
      <c r="AO5" s="52" t="s">
        <v>121</v>
      </c>
    </row>
    <row r="6" spans="1:41" s="3" customFormat="1" ht="38.25" customHeight="1">
      <c r="A6" s="51"/>
      <c r="B6" s="47"/>
      <c r="C6" s="47"/>
      <c r="D6" s="47"/>
      <c r="E6" s="47"/>
      <c r="F6" s="1" t="s">
        <v>163</v>
      </c>
      <c r="G6" s="1" t="s">
        <v>10</v>
      </c>
      <c r="H6" s="47"/>
      <c r="I6" s="47"/>
      <c r="J6" s="47"/>
      <c r="K6" s="47"/>
      <c r="L6" s="47"/>
      <c r="M6" s="47"/>
      <c r="N6" s="47"/>
      <c r="O6" s="47"/>
      <c r="P6" s="47"/>
      <c r="Q6" s="47"/>
      <c r="R6" s="1" t="s">
        <v>120</v>
      </c>
      <c r="S6" s="1" t="s">
        <v>57</v>
      </c>
      <c r="T6" s="1" t="s">
        <v>120</v>
      </c>
      <c r="U6" s="1" t="s">
        <v>57</v>
      </c>
      <c r="V6" s="1" t="s">
        <v>120</v>
      </c>
      <c r="W6" s="1" t="s">
        <v>57</v>
      </c>
      <c r="X6" s="1" t="s">
        <v>120</v>
      </c>
      <c r="Y6" s="1" t="s">
        <v>57</v>
      </c>
      <c r="Z6" s="1" t="s">
        <v>120</v>
      </c>
      <c r="AA6" s="1" t="s">
        <v>57</v>
      </c>
      <c r="AB6" s="1" t="s">
        <v>120</v>
      </c>
      <c r="AC6" s="1" t="s">
        <v>57</v>
      </c>
      <c r="AD6" s="1" t="s">
        <v>120</v>
      </c>
      <c r="AE6" s="1" t="s">
        <v>57</v>
      </c>
      <c r="AF6" s="1" t="s">
        <v>120</v>
      </c>
      <c r="AG6" s="1" t="s">
        <v>57</v>
      </c>
      <c r="AH6" s="1" t="s">
        <v>93</v>
      </c>
      <c r="AI6" s="1" t="s">
        <v>57</v>
      </c>
      <c r="AJ6" s="47"/>
      <c r="AK6" s="47"/>
      <c r="AL6" s="47"/>
      <c r="AM6" s="47"/>
      <c r="AN6" s="48"/>
      <c r="AO6" s="53"/>
    </row>
    <row r="7" spans="1:41" s="3" customFormat="1" ht="11.25" customHeight="1">
      <c r="A7" s="4">
        <v>1</v>
      </c>
      <c r="B7" s="1">
        <v>2</v>
      </c>
      <c r="C7" s="4">
        <v>3</v>
      </c>
      <c r="D7" s="1">
        <v>4</v>
      </c>
      <c r="E7" s="4">
        <v>5</v>
      </c>
      <c r="F7" s="1">
        <v>6</v>
      </c>
      <c r="G7" s="4">
        <v>7</v>
      </c>
      <c r="H7" s="1">
        <v>8</v>
      </c>
      <c r="I7" s="4">
        <v>9</v>
      </c>
      <c r="J7" s="1">
        <v>10</v>
      </c>
      <c r="K7" s="4">
        <v>11</v>
      </c>
      <c r="L7" s="1">
        <v>12</v>
      </c>
      <c r="M7" s="4">
        <v>13</v>
      </c>
      <c r="N7" s="1">
        <v>14</v>
      </c>
      <c r="O7" s="4">
        <v>15</v>
      </c>
      <c r="P7" s="1">
        <v>16</v>
      </c>
      <c r="Q7" s="4">
        <v>17</v>
      </c>
      <c r="R7" s="1">
        <v>18</v>
      </c>
      <c r="S7" s="4">
        <v>19</v>
      </c>
      <c r="T7" s="1">
        <v>20</v>
      </c>
      <c r="U7" s="4">
        <v>21</v>
      </c>
      <c r="V7" s="1">
        <v>22</v>
      </c>
      <c r="W7" s="4">
        <v>23</v>
      </c>
      <c r="X7" s="1">
        <v>24</v>
      </c>
      <c r="Y7" s="4">
        <v>25</v>
      </c>
      <c r="Z7" s="1">
        <v>26</v>
      </c>
      <c r="AA7" s="4">
        <v>27</v>
      </c>
      <c r="AB7" s="1">
        <v>28</v>
      </c>
      <c r="AC7" s="4">
        <v>29</v>
      </c>
      <c r="AD7" s="1">
        <v>30</v>
      </c>
      <c r="AE7" s="4">
        <v>31</v>
      </c>
      <c r="AF7" s="1">
        <v>32</v>
      </c>
      <c r="AG7" s="4">
        <v>33</v>
      </c>
      <c r="AH7" s="1">
        <v>34</v>
      </c>
      <c r="AI7" s="4">
        <v>35</v>
      </c>
      <c r="AJ7" s="1">
        <v>36</v>
      </c>
      <c r="AK7" s="4">
        <v>37</v>
      </c>
      <c r="AL7" s="1">
        <v>38</v>
      </c>
      <c r="AM7" s="4">
        <v>39</v>
      </c>
      <c r="AN7" s="6">
        <v>40</v>
      </c>
      <c r="AO7" s="6">
        <v>41</v>
      </c>
    </row>
    <row r="8" spans="1:41" s="23" customFormat="1" ht="243" customHeight="1">
      <c r="A8" s="11" t="b">
        <v>1</v>
      </c>
      <c r="B8" s="12" t="s">
        <v>216</v>
      </c>
      <c r="C8" s="9" t="s">
        <v>49</v>
      </c>
      <c r="D8" s="9" t="s">
        <v>107</v>
      </c>
      <c r="E8" s="9" t="s">
        <v>9</v>
      </c>
      <c r="F8" s="11" t="s">
        <v>99</v>
      </c>
      <c r="G8" s="11" t="s">
        <v>11</v>
      </c>
      <c r="H8" s="19">
        <v>0.06</v>
      </c>
      <c r="I8" s="9" t="s">
        <v>81</v>
      </c>
      <c r="J8" s="9" t="s">
        <v>82</v>
      </c>
      <c r="K8" s="9" t="s">
        <v>102</v>
      </c>
      <c r="L8" s="8" t="s">
        <v>201</v>
      </c>
      <c r="M8" s="8" t="s">
        <v>202</v>
      </c>
      <c r="N8" s="8" t="s">
        <v>51</v>
      </c>
      <c r="O8" s="9" t="s">
        <v>40</v>
      </c>
      <c r="P8" s="9" t="s">
        <v>52</v>
      </c>
      <c r="Q8" s="20">
        <v>32</v>
      </c>
      <c r="R8" s="9" t="s">
        <v>117</v>
      </c>
      <c r="S8" s="9" t="s">
        <v>343</v>
      </c>
      <c r="T8" s="9" t="s">
        <v>118</v>
      </c>
      <c r="U8" s="21" t="s">
        <v>300</v>
      </c>
      <c r="V8" s="7" t="s">
        <v>119</v>
      </c>
      <c r="W8" s="8" t="s">
        <v>301</v>
      </c>
      <c r="X8" s="9" t="s">
        <v>117</v>
      </c>
      <c r="Y8" s="9" t="s">
        <v>281</v>
      </c>
      <c r="Z8" s="22" t="s">
        <v>116</v>
      </c>
      <c r="AA8" s="8" t="s">
        <v>347</v>
      </c>
      <c r="AB8" s="9" t="s">
        <v>117</v>
      </c>
      <c r="AC8" s="9" t="s">
        <v>365</v>
      </c>
      <c r="AD8" s="9" t="s">
        <v>116</v>
      </c>
      <c r="AE8" s="9" t="s">
        <v>371</v>
      </c>
      <c r="AF8" s="7" t="s">
        <v>117</v>
      </c>
      <c r="AG8" s="8" t="s">
        <v>407</v>
      </c>
      <c r="AH8" s="7" t="s">
        <v>118</v>
      </c>
      <c r="AI8" s="7" t="s">
        <v>393</v>
      </c>
      <c r="AJ8" s="9" t="s">
        <v>45</v>
      </c>
      <c r="AK8" s="11" t="s">
        <v>399</v>
      </c>
      <c r="AL8" s="9" t="s">
        <v>74</v>
      </c>
      <c r="AM8" s="11" t="s">
        <v>182</v>
      </c>
      <c r="AN8" s="11" t="s">
        <v>138</v>
      </c>
      <c r="AO8" s="11" t="s">
        <v>128</v>
      </c>
    </row>
    <row r="9" spans="1:41" s="18" customFormat="1" ht="168.75">
      <c r="A9" s="11" t="b">
        <v>1</v>
      </c>
      <c r="B9" s="12" t="s">
        <v>217</v>
      </c>
      <c r="C9" s="9" t="s">
        <v>49</v>
      </c>
      <c r="D9" s="9" t="s">
        <v>107</v>
      </c>
      <c r="E9" s="9" t="s">
        <v>85</v>
      </c>
      <c r="F9" s="11" t="s">
        <v>99</v>
      </c>
      <c r="G9" s="11" t="s">
        <v>11</v>
      </c>
      <c r="H9" s="19">
        <v>0.06</v>
      </c>
      <c r="I9" s="9" t="s">
        <v>81</v>
      </c>
      <c r="J9" s="9" t="s">
        <v>70</v>
      </c>
      <c r="K9" s="9" t="s">
        <v>102</v>
      </c>
      <c r="L9" s="8" t="s">
        <v>204</v>
      </c>
      <c r="M9" s="8" t="s">
        <v>204</v>
      </c>
      <c r="N9" s="8" t="s">
        <v>204</v>
      </c>
      <c r="O9" s="9" t="s">
        <v>32</v>
      </c>
      <c r="P9" s="9" t="s">
        <v>52</v>
      </c>
      <c r="Q9" s="20">
        <v>22</v>
      </c>
      <c r="R9" s="9" t="s">
        <v>117</v>
      </c>
      <c r="S9" s="9" t="s">
        <v>304</v>
      </c>
      <c r="T9" s="9" t="s">
        <v>118</v>
      </c>
      <c r="U9" s="24" t="s">
        <v>305</v>
      </c>
      <c r="V9" s="9" t="s">
        <v>23</v>
      </c>
      <c r="W9" s="8" t="s">
        <v>306</v>
      </c>
      <c r="X9" s="9" t="s">
        <v>117</v>
      </c>
      <c r="Y9" s="9" t="s">
        <v>282</v>
      </c>
      <c r="Z9" s="9" t="s">
        <v>116</v>
      </c>
      <c r="AA9" s="8" t="s">
        <v>344</v>
      </c>
      <c r="AB9" s="9" t="s">
        <v>117</v>
      </c>
      <c r="AC9" s="9" t="s">
        <v>366</v>
      </c>
      <c r="AD9" s="9" t="s">
        <v>116</v>
      </c>
      <c r="AE9" s="9" t="s">
        <v>372</v>
      </c>
      <c r="AF9" s="7" t="s">
        <v>117</v>
      </c>
      <c r="AG9" s="8" t="s">
        <v>408</v>
      </c>
      <c r="AH9" s="9" t="s">
        <v>119</v>
      </c>
      <c r="AI9" s="7" t="s">
        <v>393</v>
      </c>
      <c r="AJ9" s="9" t="s">
        <v>44</v>
      </c>
      <c r="AK9" s="11" t="s">
        <v>396</v>
      </c>
      <c r="AL9" s="9" t="s">
        <v>74</v>
      </c>
      <c r="AM9" s="16" t="s">
        <v>182</v>
      </c>
      <c r="AN9" s="17" t="s">
        <v>181</v>
      </c>
      <c r="AO9" s="17" t="s">
        <v>159</v>
      </c>
    </row>
    <row r="10" spans="1:41" s="18" customFormat="1" ht="146.25">
      <c r="A10" s="11" t="b">
        <v>1</v>
      </c>
      <c r="B10" s="12" t="s">
        <v>218</v>
      </c>
      <c r="C10" s="9" t="s">
        <v>49</v>
      </c>
      <c r="D10" s="9" t="s">
        <v>107</v>
      </c>
      <c r="E10" s="9" t="s">
        <v>416</v>
      </c>
      <c r="F10" s="11" t="s">
        <v>99</v>
      </c>
      <c r="G10" s="11" t="s">
        <v>11</v>
      </c>
      <c r="H10" s="30">
        <v>0.65</v>
      </c>
      <c r="I10" s="9" t="s">
        <v>81</v>
      </c>
      <c r="J10" s="9" t="s">
        <v>18</v>
      </c>
      <c r="K10" s="9" t="s">
        <v>102</v>
      </c>
      <c r="L10" s="8" t="s">
        <v>204</v>
      </c>
      <c r="M10" s="8" t="s">
        <v>204</v>
      </c>
      <c r="N10" s="8" t="s">
        <v>204</v>
      </c>
      <c r="O10" s="9" t="s">
        <v>32</v>
      </c>
      <c r="P10" s="9" t="s">
        <v>52</v>
      </c>
      <c r="Q10" s="20">
        <v>47</v>
      </c>
      <c r="R10" s="9" t="s">
        <v>117</v>
      </c>
      <c r="S10" s="9" t="s">
        <v>313</v>
      </c>
      <c r="T10" s="9" t="s">
        <v>118</v>
      </c>
      <c r="U10" s="24" t="s">
        <v>250</v>
      </c>
      <c r="V10" s="10" t="s">
        <v>119</v>
      </c>
      <c r="W10" s="8" t="s">
        <v>303</v>
      </c>
      <c r="X10" s="9" t="s">
        <v>117</v>
      </c>
      <c r="Y10" s="9" t="s">
        <v>283</v>
      </c>
      <c r="Z10" s="9" t="s">
        <v>119</v>
      </c>
      <c r="AA10" s="9" t="s">
        <v>349</v>
      </c>
      <c r="AB10" s="9" t="s">
        <v>117</v>
      </c>
      <c r="AC10" s="9" t="s">
        <v>358</v>
      </c>
      <c r="AD10" s="9" t="s">
        <v>116</v>
      </c>
      <c r="AE10" s="9" t="s">
        <v>373</v>
      </c>
      <c r="AF10" s="9" t="s">
        <v>119</v>
      </c>
      <c r="AG10" s="9" t="s">
        <v>115</v>
      </c>
      <c r="AH10" s="9" t="s">
        <v>119</v>
      </c>
      <c r="AI10" s="7" t="s">
        <v>393</v>
      </c>
      <c r="AJ10" s="9" t="s">
        <v>48</v>
      </c>
      <c r="AK10" s="11" t="s">
        <v>397</v>
      </c>
      <c r="AL10" s="9" t="s">
        <v>74</v>
      </c>
      <c r="AM10" s="16" t="s">
        <v>182</v>
      </c>
      <c r="AN10" s="17" t="s">
        <v>139</v>
      </c>
      <c r="AO10" s="17" t="s">
        <v>176</v>
      </c>
    </row>
    <row r="11" spans="1:41" s="18" customFormat="1" ht="282" customHeight="1">
      <c r="A11" s="11" t="b">
        <v>1</v>
      </c>
      <c r="B11" s="12" t="s">
        <v>219</v>
      </c>
      <c r="C11" s="9" t="s">
        <v>49</v>
      </c>
      <c r="D11" s="9" t="s">
        <v>107</v>
      </c>
      <c r="E11" s="9" t="s">
        <v>27</v>
      </c>
      <c r="F11" s="11" t="s">
        <v>99</v>
      </c>
      <c r="G11" s="11" t="s">
        <v>11</v>
      </c>
      <c r="H11" s="19">
        <v>0.03</v>
      </c>
      <c r="I11" s="9" t="s">
        <v>81</v>
      </c>
      <c r="J11" s="9" t="s">
        <v>58</v>
      </c>
      <c r="K11" s="9" t="s">
        <v>102</v>
      </c>
      <c r="L11" s="8" t="s">
        <v>205</v>
      </c>
      <c r="M11" s="8" t="s">
        <v>206</v>
      </c>
      <c r="N11" s="8"/>
      <c r="O11" s="9" t="s">
        <v>32</v>
      </c>
      <c r="P11" s="9" t="s">
        <v>52</v>
      </c>
      <c r="Q11" s="20">
        <v>44</v>
      </c>
      <c r="R11" s="9" t="s">
        <v>117</v>
      </c>
      <c r="S11" s="9" t="s">
        <v>314</v>
      </c>
      <c r="T11" s="9" t="s">
        <v>118</v>
      </c>
      <c r="U11" s="24" t="s">
        <v>251</v>
      </c>
      <c r="V11" s="10" t="s">
        <v>119</v>
      </c>
      <c r="W11" s="8" t="s">
        <v>315</v>
      </c>
      <c r="X11" s="9" t="s">
        <v>117</v>
      </c>
      <c r="Y11" s="9" t="s">
        <v>285</v>
      </c>
      <c r="Z11" s="9" t="s">
        <v>119</v>
      </c>
      <c r="AA11" s="9" t="s">
        <v>349</v>
      </c>
      <c r="AB11" s="9" t="s">
        <v>118</v>
      </c>
      <c r="AC11" s="9" t="s">
        <v>51</v>
      </c>
      <c r="AD11" s="9" t="s">
        <v>119</v>
      </c>
      <c r="AE11" s="9" t="s">
        <v>394</v>
      </c>
      <c r="AF11" s="9" t="s">
        <v>119</v>
      </c>
      <c r="AG11" s="9" t="s">
        <v>115</v>
      </c>
      <c r="AH11" s="9" t="s">
        <v>119</v>
      </c>
      <c r="AI11" s="7" t="s">
        <v>393</v>
      </c>
      <c r="AJ11" s="9" t="s">
        <v>42</v>
      </c>
      <c r="AK11" s="11" t="s">
        <v>397</v>
      </c>
      <c r="AL11" s="9" t="s">
        <v>74</v>
      </c>
      <c r="AM11" s="16" t="s">
        <v>182</v>
      </c>
      <c r="AN11" s="17" t="s">
        <v>134</v>
      </c>
      <c r="AO11" s="17" t="s">
        <v>170</v>
      </c>
    </row>
    <row r="12" spans="1:41" s="18" customFormat="1" ht="236.25">
      <c r="A12" s="11" t="b">
        <v>1</v>
      </c>
      <c r="B12" s="12" t="s">
        <v>220</v>
      </c>
      <c r="C12" s="9" t="s">
        <v>49</v>
      </c>
      <c r="D12" s="9" t="s">
        <v>107</v>
      </c>
      <c r="E12" s="9" t="s">
        <v>90</v>
      </c>
      <c r="F12" s="11" t="s">
        <v>99</v>
      </c>
      <c r="G12" s="11" t="s">
        <v>11</v>
      </c>
      <c r="H12" s="19">
        <v>0.06</v>
      </c>
      <c r="I12" s="9" t="s">
        <v>81</v>
      </c>
      <c r="J12" s="9" t="s">
        <v>36</v>
      </c>
      <c r="K12" s="9" t="s">
        <v>102</v>
      </c>
      <c r="L12" s="8" t="s">
        <v>207</v>
      </c>
      <c r="M12" s="8" t="s">
        <v>208</v>
      </c>
      <c r="N12" s="8"/>
      <c r="O12" s="9" t="s">
        <v>32</v>
      </c>
      <c r="P12" s="9" t="s">
        <v>52</v>
      </c>
      <c r="Q12" s="20">
        <v>44</v>
      </c>
      <c r="R12" s="9" t="s">
        <v>117</v>
      </c>
      <c r="S12" s="9" t="s">
        <v>314</v>
      </c>
      <c r="T12" s="9" t="s">
        <v>118</v>
      </c>
      <c r="U12" s="24" t="s">
        <v>251</v>
      </c>
      <c r="V12" s="10" t="s">
        <v>119</v>
      </c>
      <c r="W12" s="8" t="s">
        <v>315</v>
      </c>
      <c r="X12" s="9" t="s">
        <v>117</v>
      </c>
      <c r="Y12" s="9" t="s">
        <v>284</v>
      </c>
      <c r="Z12" s="9" t="s">
        <v>119</v>
      </c>
      <c r="AA12" s="9" t="s">
        <v>349</v>
      </c>
      <c r="AB12" s="9" t="s">
        <v>118</v>
      </c>
      <c r="AC12" s="9" t="s">
        <v>51</v>
      </c>
      <c r="AD12" s="9" t="s">
        <v>116</v>
      </c>
      <c r="AE12" s="9" t="s">
        <v>374</v>
      </c>
      <c r="AF12" s="9" t="s">
        <v>116</v>
      </c>
      <c r="AG12" s="9" t="s">
        <v>264</v>
      </c>
      <c r="AH12" s="9" t="s">
        <v>119</v>
      </c>
      <c r="AI12" s="7" t="s">
        <v>393</v>
      </c>
      <c r="AJ12" s="9" t="s">
        <v>44</v>
      </c>
      <c r="AK12" s="11" t="s">
        <v>404</v>
      </c>
      <c r="AL12" s="9" t="s">
        <v>74</v>
      </c>
      <c r="AM12" s="16" t="s">
        <v>182</v>
      </c>
      <c r="AN12" s="17" t="s">
        <v>132</v>
      </c>
      <c r="AO12" s="17" t="s">
        <v>178</v>
      </c>
    </row>
    <row r="13" spans="1:41" s="18" customFormat="1" ht="168.75">
      <c r="A13" s="11" t="b">
        <v>1</v>
      </c>
      <c r="B13" s="12" t="s">
        <v>221</v>
      </c>
      <c r="C13" s="9" t="s">
        <v>49</v>
      </c>
      <c r="D13" s="9" t="s">
        <v>107</v>
      </c>
      <c r="E13" s="8" t="s">
        <v>8</v>
      </c>
      <c r="F13" s="11" t="s">
        <v>99</v>
      </c>
      <c r="G13" s="11" t="s">
        <v>11</v>
      </c>
      <c r="H13" s="13">
        <v>0.03</v>
      </c>
      <c r="I13" s="9" t="s">
        <v>81</v>
      </c>
      <c r="J13" s="8" t="s">
        <v>37</v>
      </c>
      <c r="K13" s="9" t="s">
        <v>102</v>
      </c>
      <c r="L13" s="8" t="s">
        <v>209</v>
      </c>
      <c r="M13" s="8">
        <v>48654</v>
      </c>
      <c r="N13" s="8"/>
      <c r="O13" s="8" t="s">
        <v>26</v>
      </c>
      <c r="P13" s="8" t="s">
        <v>52</v>
      </c>
      <c r="Q13" s="25">
        <v>62</v>
      </c>
      <c r="R13" s="9" t="s">
        <v>117</v>
      </c>
      <c r="S13" s="9" t="s">
        <v>316</v>
      </c>
      <c r="T13" s="9" t="s">
        <v>118</v>
      </c>
      <c r="U13" s="24" t="s">
        <v>317</v>
      </c>
      <c r="V13" s="9" t="s">
        <v>23</v>
      </c>
      <c r="W13" s="8" t="s">
        <v>318</v>
      </c>
      <c r="X13" s="9" t="s">
        <v>117</v>
      </c>
      <c r="Y13" s="9" t="s">
        <v>286</v>
      </c>
      <c r="Z13" s="9" t="s">
        <v>116</v>
      </c>
      <c r="AA13" s="8" t="s">
        <v>345</v>
      </c>
      <c r="AB13" s="15" t="s">
        <v>117</v>
      </c>
      <c r="AC13" s="9" t="s">
        <v>368</v>
      </c>
      <c r="AD13" s="9" t="s">
        <v>116</v>
      </c>
      <c r="AE13" s="9" t="s">
        <v>375</v>
      </c>
      <c r="AF13" s="7" t="s">
        <v>117</v>
      </c>
      <c r="AG13" s="7" t="s">
        <v>80</v>
      </c>
      <c r="AH13" s="7" t="s">
        <v>118</v>
      </c>
      <c r="AI13" s="7" t="s">
        <v>393</v>
      </c>
      <c r="AJ13" s="8" t="s">
        <v>66</v>
      </c>
      <c r="AK13" s="11" t="s">
        <v>402</v>
      </c>
      <c r="AL13" s="8" t="s">
        <v>73</v>
      </c>
      <c r="AM13" s="16" t="s">
        <v>182</v>
      </c>
      <c r="AN13" s="17" t="s">
        <v>183</v>
      </c>
      <c r="AO13" s="17" t="s">
        <v>123</v>
      </c>
    </row>
    <row r="14" spans="1:41" s="18" customFormat="1" ht="214.5" customHeight="1">
      <c r="A14" s="11" t="b">
        <v>1</v>
      </c>
      <c r="B14" s="12" t="s">
        <v>222</v>
      </c>
      <c r="C14" s="9" t="s">
        <v>49</v>
      </c>
      <c r="D14" s="9" t="s">
        <v>107</v>
      </c>
      <c r="E14" s="8" t="s">
        <v>91</v>
      </c>
      <c r="F14" s="11" t="s">
        <v>99</v>
      </c>
      <c r="G14" s="11" t="s">
        <v>11</v>
      </c>
      <c r="H14" s="13">
        <v>0.8</v>
      </c>
      <c r="I14" s="9" t="s">
        <v>81</v>
      </c>
      <c r="J14" s="8" t="s">
        <v>260</v>
      </c>
      <c r="K14" s="9" t="s">
        <v>102</v>
      </c>
      <c r="L14" s="8" t="s">
        <v>212</v>
      </c>
      <c r="M14" s="8">
        <v>6640</v>
      </c>
      <c r="N14" s="8"/>
      <c r="O14" s="9" t="s">
        <v>32</v>
      </c>
      <c r="P14" s="8" t="s">
        <v>52</v>
      </c>
      <c r="Q14" s="14">
        <v>62</v>
      </c>
      <c r="R14" s="9" t="s">
        <v>117</v>
      </c>
      <c r="S14" s="9" t="s">
        <v>316</v>
      </c>
      <c r="T14" s="9" t="s">
        <v>118</v>
      </c>
      <c r="U14" s="24" t="s">
        <v>317</v>
      </c>
      <c r="V14" s="9" t="s">
        <v>23</v>
      </c>
      <c r="W14" s="8" t="s">
        <v>318</v>
      </c>
      <c r="X14" s="9" t="s">
        <v>117</v>
      </c>
      <c r="Y14" s="9" t="s">
        <v>287</v>
      </c>
      <c r="Z14" s="8" t="s">
        <v>116</v>
      </c>
      <c r="AA14" s="22" t="s">
        <v>348</v>
      </c>
      <c r="AB14" s="15" t="s">
        <v>117</v>
      </c>
      <c r="AC14" s="15" t="s">
        <v>367</v>
      </c>
      <c r="AD14" s="9" t="s">
        <v>116</v>
      </c>
      <c r="AE14" s="9" t="s">
        <v>376</v>
      </c>
      <c r="AF14" s="8" t="s">
        <v>116</v>
      </c>
      <c r="AG14" s="8" t="s">
        <v>262</v>
      </c>
      <c r="AH14" s="7" t="s">
        <v>118</v>
      </c>
      <c r="AI14" s="7" t="s">
        <v>393</v>
      </c>
      <c r="AJ14" s="8" t="s">
        <v>88</v>
      </c>
      <c r="AK14" s="11" t="s">
        <v>402</v>
      </c>
      <c r="AL14" s="8" t="s">
        <v>73</v>
      </c>
      <c r="AM14" s="16" t="s">
        <v>182</v>
      </c>
      <c r="AN14" s="17" t="s">
        <v>124</v>
      </c>
      <c r="AO14" s="17" t="s">
        <v>133</v>
      </c>
    </row>
    <row r="15" spans="1:41" s="18" customFormat="1" ht="213.75" customHeight="1">
      <c r="A15" s="11" t="b">
        <v>1</v>
      </c>
      <c r="B15" s="12" t="s">
        <v>223</v>
      </c>
      <c r="C15" s="9" t="s">
        <v>49</v>
      </c>
      <c r="D15" s="9" t="s">
        <v>107</v>
      </c>
      <c r="E15" s="31" t="s">
        <v>417</v>
      </c>
      <c r="F15" s="11" t="s">
        <v>99</v>
      </c>
      <c r="G15" s="11" t="s">
        <v>11</v>
      </c>
      <c r="H15" s="13" t="s">
        <v>418</v>
      </c>
      <c r="I15" s="9" t="s">
        <v>81</v>
      </c>
      <c r="J15" s="8" t="s">
        <v>261</v>
      </c>
      <c r="K15" s="9" t="s">
        <v>102</v>
      </c>
      <c r="L15" s="8" t="s">
        <v>210</v>
      </c>
      <c r="M15" s="8" t="s">
        <v>211</v>
      </c>
      <c r="N15" s="8"/>
      <c r="O15" s="9" t="s">
        <v>67</v>
      </c>
      <c r="P15" s="8" t="s">
        <v>52</v>
      </c>
      <c r="Q15" s="14">
        <v>115</v>
      </c>
      <c r="R15" s="9" t="s">
        <v>117</v>
      </c>
      <c r="S15" s="9" t="s">
        <v>319</v>
      </c>
      <c r="T15" s="9" t="s">
        <v>118</v>
      </c>
      <c r="U15" s="24" t="s">
        <v>252</v>
      </c>
      <c r="V15" s="9" t="s">
        <v>23</v>
      </c>
      <c r="W15" s="8" t="s">
        <v>320</v>
      </c>
      <c r="X15" s="9" t="s">
        <v>117</v>
      </c>
      <c r="Y15" s="9" t="s">
        <v>288</v>
      </c>
      <c r="Z15" s="8" t="s">
        <v>119</v>
      </c>
      <c r="AA15" s="9" t="s">
        <v>349</v>
      </c>
      <c r="AB15" s="15" t="s">
        <v>117</v>
      </c>
      <c r="AC15" s="9" t="s">
        <v>351</v>
      </c>
      <c r="AD15" s="9" t="s">
        <v>116</v>
      </c>
      <c r="AE15" s="9" t="s">
        <v>377</v>
      </c>
      <c r="AF15" s="8" t="s">
        <v>119</v>
      </c>
      <c r="AG15" s="8" t="s">
        <v>257</v>
      </c>
      <c r="AH15" s="7" t="s">
        <v>118</v>
      </c>
      <c r="AI15" s="7" t="s">
        <v>393</v>
      </c>
      <c r="AJ15" s="8" t="s">
        <v>87</v>
      </c>
      <c r="AK15" s="11" t="s">
        <v>395</v>
      </c>
      <c r="AL15" s="8" t="s">
        <v>74</v>
      </c>
      <c r="AM15" s="16" t="s">
        <v>182</v>
      </c>
      <c r="AN15" s="17" t="s">
        <v>152</v>
      </c>
      <c r="AO15" s="17" t="s">
        <v>174</v>
      </c>
    </row>
    <row r="16" spans="1:41" s="18" customFormat="1" ht="168.75">
      <c r="A16" s="11" t="b">
        <v>1</v>
      </c>
      <c r="B16" s="12" t="s">
        <v>224</v>
      </c>
      <c r="C16" s="9" t="s">
        <v>49</v>
      </c>
      <c r="D16" s="9" t="s">
        <v>107</v>
      </c>
      <c r="E16" s="8" t="s">
        <v>419</v>
      </c>
      <c r="F16" s="11" t="s">
        <v>99</v>
      </c>
      <c r="G16" s="11" t="s">
        <v>11</v>
      </c>
      <c r="H16" s="13">
        <v>0.85</v>
      </c>
      <c r="I16" s="9" t="s">
        <v>81</v>
      </c>
      <c r="J16" s="8" t="s">
        <v>38</v>
      </c>
      <c r="K16" s="9" t="s">
        <v>102</v>
      </c>
      <c r="L16" s="8" t="s">
        <v>214</v>
      </c>
      <c r="M16" s="8" t="s">
        <v>51</v>
      </c>
      <c r="N16" s="8" t="s">
        <v>213</v>
      </c>
      <c r="O16" s="9" t="s">
        <v>40</v>
      </c>
      <c r="P16" s="8" t="s">
        <v>52</v>
      </c>
      <c r="Q16" s="14">
        <v>115</v>
      </c>
      <c r="R16" s="9" t="s">
        <v>117</v>
      </c>
      <c r="S16" s="9" t="s">
        <v>321</v>
      </c>
      <c r="T16" s="9" t="s">
        <v>118</v>
      </c>
      <c r="U16" s="24" t="s">
        <v>252</v>
      </c>
      <c r="V16" s="9" t="s">
        <v>23</v>
      </c>
      <c r="W16" s="8" t="s">
        <v>320</v>
      </c>
      <c r="X16" s="9" t="s">
        <v>117</v>
      </c>
      <c r="Y16" s="9" t="s">
        <v>281</v>
      </c>
      <c r="Z16" s="8" t="s">
        <v>116</v>
      </c>
      <c r="AA16" s="8" t="s">
        <v>344</v>
      </c>
      <c r="AB16" s="15" t="s">
        <v>117</v>
      </c>
      <c r="AC16" s="9" t="s">
        <v>352</v>
      </c>
      <c r="AD16" s="9" t="s">
        <v>116</v>
      </c>
      <c r="AE16" s="9" t="s">
        <v>392</v>
      </c>
      <c r="AF16" s="8" t="s">
        <v>117</v>
      </c>
      <c r="AG16" s="9" t="s">
        <v>391</v>
      </c>
      <c r="AH16" s="8" t="s">
        <v>118</v>
      </c>
      <c r="AI16" s="7" t="s">
        <v>393</v>
      </c>
      <c r="AJ16" s="8" t="s">
        <v>68</v>
      </c>
      <c r="AK16" s="11" t="s">
        <v>395</v>
      </c>
      <c r="AL16" s="8" t="s">
        <v>77</v>
      </c>
      <c r="AM16" s="16" t="s">
        <v>182</v>
      </c>
      <c r="AN16" s="17" t="s">
        <v>135</v>
      </c>
      <c r="AO16" s="17" t="s">
        <v>175</v>
      </c>
    </row>
    <row r="17" spans="1:41" s="18" customFormat="1" ht="168" customHeight="1">
      <c r="A17" s="11" t="b">
        <v>1</v>
      </c>
      <c r="B17" s="12" t="s">
        <v>225</v>
      </c>
      <c r="C17" s="9" t="s">
        <v>49</v>
      </c>
      <c r="D17" s="9" t="s">
        <v>107</v>
      </c>
      <c r="E17" s="9" t="s">
        <v>420</v>
      </c>
      <c r="F17" s="11" t="s">
        <v>99</v>
      </c>
      <c r="G17" s="11" t="s">
        <v>11</v>
      </c>
      <c r="H17" s="9">
        <v>0.15</v>
      </c>
      <c r="I17" s="9" t="s">
        <v>81</v>
      </c>
      <c r="J17" s="9" t="s">
        <v>63</v>
      </c>
      <c r="K17" s="9" t="s">
        <v>102</v>
      </c>
      <c r="L17" s="8"/>
      <c r="M17" s="8"/>
      <c r="N17" s="8"/>
      <c r="O17" s="9" t="s">
        <v>31</v>
      </c>
      <c r="P17" s="9" t="s">
        <v>52</v>
      </c>
      <c r="Q17" s="20">
        <v>46</v>
      </c>
      <c r="R17" s="9" t="s">
        <v>117</v>
      </c>
      <c r="S17" s="9" t="s">
        <v>322</v>
      </c>
      <c r="T17" s="9" t="s">
        <v>118</v>
      </c>
      <c r="U17" s="24" t="s">
        <v>300</v>
      </c>
      <c r="V17" s="9" t="s">
        <v>119</v>
      </c>
      <c r="W17" s="8" t="s">
        <v>323</v>
      </c>
      <c r="X17" s="9" t="s">
        <v>117</v>
      </c>
      <c r="Y17" s="9" t="s">
        <v>289</v>
      </c>
      <c r="Z17" s="9" t="s">
        <v>119</v>
      </c>
      <c r="AA17" s="9" t="s">
        <v>349</v>
      </c>
      <c r="AB17" s="9" t="s">
        <v>118</v>
      </c>
      <c r="AC17" s="9" t="s">
        <v>51</v>
      </c>
      <c r="AD17" s="9" t="s">
        <v>116</v>
      </c>
      <c r="AE17" s="9" t="s">
        <v>378</v>
      </c>
      <c r="AF17" s="9" t="s">
        <v>119</v>
      </c>
      <c r="AG17" s="9" t="s">
        <v>277</v>
      </c>
      <c r="AH17" s="9" t="s">
        <v>119</v>
      </c>
      <c r="AI17" s="7" t="s">
        <v>393</v>
      </c>
      <c r="AJ17" s="9" t="s">
        <v>47</v>
      </c>
      <c r="AK17" s="11" t="s">
        <v>405</v>
      </c>
      <c r="AL17" s="9" t="s">
        <v>74</v>
      </c>
      <c r="AM17" s="16" t="s">
        <v>182</v>
      </c>
      <c r="AN17" s="17" t="s">
        <v>168</v>
      </c>
      <c r="AO17" s="17" t="s">
        <v>141</v>
      </c>
    </row>
    <row r="18" spans="1:41" s="18" customFormat="1" ht="201.75" customHeight="1">
      <c r="A18" s="11" t="b">
        <v>1</v>
      </c>
      <c r="B18" s="12" t="s">
        <v>226</v>
      </c>
      <c r="C18" s="9" t="s">
        <v>49</v>
      </c>
      <c r="D18" s="9" t="s">
        <v>107</v>
      </c>
      <c r="E18" s="9" t="s">
        <v>421</v>
      </c>
      <c r="F18" s="11" t="s">
        <v>158</v>
      </c>
      <c r="G18" s="17" t="s">
        <v>126</v>
      </c>
      <c r="H18" s="8">
        <v>3.6417</v>
      </c>
      <c r="I18" s="9" t="s">
        <v>81</v>
      </c>
      <c r="J18" s="9" t="s">
        <v>60</v>
      </c>
      <c r="K18" s="9" t="s">
        <v>102</v>
      </c>
      <c r="L18" s="8" t="s">
        <v>213</v>
      </c>
      <c r="M18" s="8" t="s">
        <v>213</v>
      </c>
      <c r="N18" s="8" t="s">
        <v>213</v>
      </c>
      <c r="O18" s="9" t="s">
        <v>28</v>
      </c>
      <c r="P18" s="9" t="s">
        <v>52</v>
      </c>
      <c r="Q18" s="20">
        <v>51</v>
      </c>
      <c r="R18" s="9" t="s">
        <v>117</v>
      </c>
      <c r="S18" s="9" t="s">
        <v>302</v>
      </c>
      <c r="T18" s="9" t="s">
        <v>118</v>
      </c>
      <c r="U18" s="24" t="s">
        <v>300</v>
      </c>
      <c r="V18" s="9" t="s">
        <v>23</v>
      </c>
      <c r="W18" s="8" t="s">
        <v>303</v>
      </c>
      <c r="X18" s="9" t="s">
        <v>117</v>
      </c>
      <c r="Y18" s="9" t="s">
        <v>290</v>
      </c>
      <c r="Z18" s="9" t="s">
        <v>119</v>
      </c>
      <c r="AA18" s="9" t="s">
        <v>349</v>
      </c>
      <c r="AB18" s="9" t="s">
        <v>118</v>
      </c>
      <c r="AC18" s="9" t="s">
        <v>51</v>
      </c>
      <c r="AD18" s="9" t="s">
        <v>116</v>
      </c>
      <c r="AE18" s="9" t="s">
        <v>379</v>
      </c>
      <c r="AF18" s="9" t="s">
        <v>119</v>
      </c>
      <c r="AG18" s="9" t="s">
        <v>276</v>
      </c>
      <c r="AH18" s="9" t="s">
        <v>119</v>
      </c>
      <c r="AI18" s="7" t="s">
        <v>393</v>
      </c>
      <c r="AJ18" s="9" t="s">
        <v>101</v>
      </c>
      <c r="AK18" s="11" t="s">
        <v>398</v>
      </c>
      <c r="AL18" s="9" t="s">
        <v>74</v>
      </c>
      <c r="AM18" s="16" t="s">
        <v>182</v>
      </c>
      <c r="AN18" s="17" t="s">
        <v>137</v>
      </c>
      <c r="AO18" s="17" t="s">
        <v>24</v>
      </c>
    </row>
    <row r="19" spans="1:41" s="18" customFormat="1" ht="214.5" customHeight="1">
      <c r="A19" s="11" t="b">
        <v>1</v>
      </c>
      <c r="B19" s="12" t="s">
        <v>227</v>
      </c>
      <c r="C19" s="9" t="s">
        <v>49</v>
      </c>
      <c r="D19" s="9" t="s">
        <v>107</v>
      </c>
      <c r="E19" s="9" t="s">
        <v>84</v>
      </c>
      <c r="F19" s="11" t="s">
        <v>99</v>
      </c>
      <c r="G19" s="11" t="s">
        <v>11</v>
      </c>
      <c r="H19" s="8" t="s">
        <v>109</v>
      </c>
      <c r="I19" s="9" t="s">
        <v>81</v>
      </c>
      <c r="J19" s="9" t="s">
        <v>266</v>
      </c>
      <c r="K19" s="9" t="s">
        <v>102</v>
      </c>
      <c r="L19" s="8" t="s">
        <v>213</v>
      </c>
      <c r="M19" s="8" t="s">
        <v>213</v>
      </c>
      <c r="N19" s="8" t="s">
        <v>213</v>
      </c>
      <c r="O19" s="9" t="s">
        <v>31</v>
      </c>
      <c r="P19" s="9" t="s">
        <v>52</v>
      </c>
      <c r="Q19" s="20">
        <v>30</v>
      </c>
      <c r="R19" s="9" t="s">
        <v>117</v>
      </c>
      <c r="S19" s="9" t="s">
        <v>324</v>
      </c>
      <c r="T19" s="9" t="s">
        <v>118</v>
      </c>
      <c r="U19" s="24" t="s">
        <v>325</v>
      </c>
      <c r="V19" s="9" t="s">
        <v>23</v>
      </c>
      <c r="W19" s="8" t="s">
        <v>326</v>
      </c>
      <c r="X19" s="9" t="s">
        <v>117</v>
      </c>
      <c r="Y19" s="9" t="s">
        <v>291</v>
      </c>
      <c r="Z19" s="9" t="s">
        <v>116</v>
      </c>
      <c r="AA19" s="9" t="s">
        <v>274</v>
      </c>
      <c r="AB19" s="9" t="s">
        <v>117</v>
      </c>
      <c r="AC19" s="9" t="s">
        <v>369</v>
      </c>
      <c r="AD19" s="9" t="s">
        <v>116</v>
      </c>
      <c r="AE19" s="9" t="s">
        <v>380</v>
      </c>
      <c r="AF19" s="7" t="s">
        <v>117</v>
      </c>
      <c r="AG19" s="7" t="s">
        <v>275</v>
      </c>
      <c r="AH19" s="9" t="s">
        <v>119</v>
      </c>
      <c r="AI19" s="7" t="s">
        <v>393</v>
      </c>
      <c r="AJ19" s="9" t="s">
        <v>43</v>
      </c>
      <c r="AK19" s="11" t="s">
        <v>396</v>
      </c>
      <c r="AL19" s="9" t="s">
        <v>74</v>
      </c>
      <c r="AM19" s="16" t="s">
        <v>182</v>
      </c>
      <c r="AN19" s="17" t="s">
        <v>180</v>
      </c>
      <c r="AO19" s="17" t="s">
        <v>143</v>
      </c>
    </row>
    <row r="20" spans="1:41" s="18" customFormat="1" ht="180">
      <c r="A20" s="11" t="b">
        <v>1</v>
      </c>
      <c r="B20" s="12" t="s">
        <v>228</v>
      </c>
      <c r="C20" s="9" t="s">
        <v>49</v>
      </c>
      <c r="D20" s="9" t="s">
        <v>107</v>
      </c>
      <c r="E20" s="9" t="s">
        <v>6</v>
      </c>
      <c r="F20" s="11" t="s">
        <v>99</v>
      </c>
      <c r="G20" s="11" t="s">
        <v>11</v>
      </c>
      <c r="H20" s="8" t="s">
        <v>111</v>
      </c>
      <c r="I20" s="9" t="s">
        <v>81</v>
      </c>
      <c r="J20" s="9" t="s">
        <v>78</v>
      </c>
      <c r="K20" s="9" t="s">
        <v>102</v>
      </c>
      <c r="L20" s="8" t="s">
        <v>213</v>
      </c>
      <c r="M20" s="8" t="s">
        <v>213</v>
      </c>
      <c r="N20" s="8" t="s">
        <v>213</v>
      </c>
      <c r="O20" s="9" t="s">
        <v>32</v>
      </c>
      <c r="P20" s="9" t="s">
        <v>52</v>
      </c>
      <c r="Q20" s="20">
        <v>36</v>
      </c>
      <c r="R20" s="9" t="s">
        <v>117</v>
      </c>
      <c r="S20" s="9" t="s">
        <v>327</v>
      </c>
      <c r="T20" s="9" t="s">
        <v>118</v>
      </c>
      <c r="U20" s="24" t="s">
        <v>328</v>
      </c>
      <c r="V20" s="9" t="s">
        <v>23</v>
      </c>
      <c r="W20" s="8" t="s">
        <v>329</v>
      </c>
      <c r="X20" s="9" t="s">
        <v>117</v>
      </c>
      <c r="Y20" s="9" t="s">
        <v>292</v>
      </c>
      <c r="Z20" s="9" t="s">
        <v>116</v>
      </c>
      <c r="AA20" s="8" t="s">
        <v>346</v>
      </c>
      <c r="AB20" s="9" t="s">
        <v>117</v>
      </c>
      <c r="AC20" s="9" t="s">
        <v>353</v>
      </c>
      <c r="AD20" s="9" t="s">
        <v>119</v>
      </c>
      <c r="AE20" s="9" t="s">
        <v>394</v>
      </c>
      <c r="AF20" s="9" t="s">
        <v>119</v>
      </c>
      <c r="AG20" s="9" t="s">
        <v>51</v>
      </c>
      <c r="AH20" s="9" t="s">
        <v>119</v>
      </c>
      <c r="AI20" s="7" t="s">
        <v>393</v>
      </c>
      <c r="AJ20" s="15" t="s">
        <v>101</v>
      </c>
      <c r="AK20" s="11" t="s">
        <v>396</v>
      </c>
      <c r="AL20" s="9" t="s">
        <v>74</v>
      </c>
      <c r="AM20" s="16" t="s">
        <v>182</v>
      </c>
      <c r="AN20" s="17" t="s">
        <v>195</v>
      </c>
      <c r="AO20" s="17" t="s">
        <v>136</v>
      </c>
    </row>
    <row r="21" spans="1:41" s="18" customFormat="1" ht="191.25">
      <c r="A21" s="11" t="b">
        <v>1</v>
      </c>
      <c r="B21" s="12" t="s">
        <v>229</v>
      </c>
      <c r="C21" s="9" t="s">
        <v>49</v>
      </c>
      <c r="D21" s="9" t="s">
        <v>107</v>
      </c>
      <c r="E21" s="9" t="s">
        <v>14</v>
      </c>
      <c r="F21" s="11" t="s">
        <v>99</v>
      </c>
      <c r="G21" s="11" t="s">
        <v>11</v>
      </c>
      <c r="H21" s="8">
        <v>0.62</v>
      </c>
      <c r="I21" s="9" t="s">
        <v>81</v>
      </c>
      <c r="J21" s="9" t="s">
        <v>272</v>
      </c>
      <c r="K21" s="9" t="s">
        <v>102</v>
      </c>
      <c r="L21" s="8" t="s">
        <v>213</v>
      </c>
      <c r="M21" s="8" t="s">
        <v>213</v>
      </c>
      <c r="N21" s="8" t="s">
        <v>213</v>
      </c>
      <c r="O21" s="9" t="s">
        <v>32</v>
      </c>
      <c r="P21" s="9" t="s">
        <v>52</v>
      </c>
      <c r="Q21" s="20">
        <v>60</v>
      </c>
      <c r="R21" s="9" t="s">
        <v>117</v>
      </c>
      <c r="S21" s="9" t="s">
        <v>330</v>
      </c>
      <c r="T21" s="9" t="s">
        <v>118</v>
      </c>
      <c r="U21" s="24" t="s">
        <v>331</v>
      </c>
      <c r="V21" s="9" t="s">
        <v>23</v>
      </c>
      <c r="W21" s="8" t="s">
        <v>332</v>
      </c>
      <c r="X21" s="9" t="s">
        <v>117</v>
      </c>
      <c r="Y21" s="9" t="s">
        <v>293</v>
      </c>
      <c r="Z21" s="9" t="s">
        <v>119</v>
      </c>
      <c r="AA21" s="9" t="s">
        <v>349</v>
      </c>
      <c r="AB21" s="9" t="s">
        <v>118</v>
      </c>
      <c r="AC21" s="9" t="s">
        <v>51</v>
      </c>
      <c r="AD21" s="9" t="s">
        <v>116</v>
      </c>
      <c r="AE21" s="9" t="s">
        <v>381</v>
      </c>
      <c r="AF21" s="9" t="s">
        <v>119</v>
      </c>
      <c r="AG21" s="9" t="s">
        <v>273</v>
      </c>
      <c r="AH21" s="9" t="s">
        <v>119</v>
      </c>
      <c r="AI21" s="7" t="s">
        <v>393</v>
      </c>
      <c r="AJ21" s="8" t="s">
        <v>101</v>
      </c>
      <c r="AK21" s="11" t="s">
        <v>400</v>
      </c>
      <c r="AL21" s="9" t="s">
        <v>74</v>
      </c>
      <c r="AM21" s="16" t="s">
        <v>182</v>
      </c>
      <c r="AN21" s="17" t="s">
        <v>153</v>
      </c>
      <c r="AO21" s="17" t="s">
        <v>177</v>
      </c>
    </row>
    <row r="22" spans="1:41" s="18" customFormat="1" ht="213.75">
      <c r="A22" s="11" t="b">
        <v>1</v>
      </c>
      <c r="B22" s="12" t="s">
        <v>230</v>
      </c>
      <c r="C22" s="9" t="s">
        <v>49</v>
      </c>
      <c r="D22" s="9" t="s">
        <v>107</v>
      </c>
      <c r="E22" s="9" t="s">
        <v>104</v>
      </c>
      <c r="F22" s="11" t="s">
        <v>99</v>
      </c>
      <c r="G22" s="11" t="s">
        <v>11</v>
      </c>
      <c r="H22" s="8">
        <v>8.6</v>
      </c>
      <c r="I22" s="9" t="s">
        <v>81</v>
      </c>
      <c r="J22" s="9" t="s">
        <v>30</v>
      </c>
      <c r="K22" s="26" t="s">
        <v>164</v>
      </c>
      <c r="L22" s="8" t="s">
        <v>213</v>
      </c>
      <c r="M22" s="8" t="s">
        <v>213</v>
      </c>
      <c r="N22" s="8" t="s">
        <v>213</v>
      </c>
      <c r="O22" s="9" t="s">
        <v>40</v>
      </c>
      <c r="P22" s="9" t="s">
        <v>52</v>
      </c>
      <c r="Q22" s="20">
        <v>60</v>
      </c>
      <c r="R22" s="9" t="s">
        <v>117</v>
      </c>
      <c r="S22" s="9" t="s">
        <v>330</v>
      </c>
      <c r="T22" s="9" t="s">
        <v>118</v>
      </c>
      <c r="U22" s="24" t="s">
        <v>331</v>
      </c>
      <c r="V22" s="9" t="s">
        <v>23</v>
      </c>
      <c r="W22" s="8" t="s">
        <v>332</v>
      </c>
      <c r="X22" s="9" t="s">
        <v>117</v>
      </c>
      <c r="Y22" s="9" t="s">
        <v>296</v>
      </c>
      <c r="Z22" s="9" t="s">
        <v>119</v>
      </c>
      <c r="AA22" s="9" t="s">
        <v>349</v>
      </c>
      <c r="AB22" s="9" t="s">
        <v>118</v>
      </c>
      <c r="AC22" s="9" t="s">
        <v>51</v>
      </c>
      <c r="AD22" s="9" t="s">
        <v>116</v>
      </c>
      <c r="AE22" s="9" t="s">
        <v>382</v>
      </c>
      <c r="AF22" s="9" t="s">
        <v>119</v>
      </c>
      <c r="AG22" s="9" t="s">
        <v>271</v>
      </c>
      <c r="AH22" s="9" t="s">
        <v>119</v>
      </c>
      <c r="AI22" s="7" t="s">
        <v>393</v>
      </c>
      <c r="AJ22" s="8" t="s">
        <v>101</v>
      </c>
      <c r="AK22" s="11" t="s">
        <v>400</v>
      </c>
      <c r="AL22" s="9" t="s">
        <v>74</v>
      </c>
      <c r="AM22" s="16" t="s">
        <v>182</v>
      </c>
      <c r="AN22" s="17" t="s">
        <v>146</v>
      </c>
      <c r="AO22" s="17" t="s">
        <v>16</v>
      </c>
    </row>
    <row r="23" spans="1:41" s="18" customFormat="1" ht="225">
      <c r="A23" s="11" t="b">
        <v>1</v>
      </c>
      <c r="B23" s="12" t="s">
        <v>231</v>
      </c>
      <c r="C23" s="9" t="s">
        <v>49</v>
      </c>
      <c r="D23" s="9" t="s">
        <v>107</v>
      </c>
      <c r="E23" s="9" t="s">
        <v>25</v>
      </c>
      <c r="F23" s="11" t="s">
        <v>99</v>
      </c>
      <c r="G23" s="11" t="s">
        <v>11</v>
      </c>
      <c r="H23" s="8">
        <v>30</v>
      </c>
      <c r="I23" s="9" t="s">
        <v>81</v>
      </c>
      <c r="J23" s="8" t="s">
        <v>30</v>
      </c>
      <c r="K23" s="26" t="s">
        <v>164</v>
      </c>
      <c r="L23" s="8" t="s">
        <v>213</v>
      </c>
      <c r="M23" s="8" t="s">
        <v>213</v>
      </c>
      <c r="N23" s="8" t="s">
        <v>213</v>
      </c>
      <c r="O23" s="9" t="s">
        <v>40</v>
      </c>
      <c r="P23" s="9" t="s">
        <v>52</v>
      </c>
      <c r="Q23" s="27">
        <v>60</v>
      </c>
      <c r="R23" s="9" t="s">
        <v>117</v>
      </c>
      <c r="S23" s="9" t="s">
        <v>330</v>
      </c>
      <c r="T23" s="9" t="s">
        <v>118</v>
      </c>
      <c r="U23" s="24" t="s">
        <v>331</v>
      </c>
      <c r="V23" s="9" t="s">
        <v>23</v>
      </c>
      <c r="W23" s="8" t="s">
        <v>332</v>
      </c>
      <c r="X23" s="9" t="s">
        <v>117</v>
      </c>
      <c r="Y23" s="9" t="s">
        <v>294</v>
      </c>
      <c r="Z23" s="9" t="s">
        <v>119</v>
      </c>
      <c r="AA23" s="9" t="s">
        <v>349</v>
      </c>
      <c r="AB23" s="9" t="s">
        <v>118</v>
      </c>
      <c r="AC23" s="9" t="s">
        <v>51</v>
      </c>
      <c r="AD23" s="9" t="s">
        <v>116</v>
      </c>
      <c r="AE23" s="9" t="s">
        <v>383</v>
      </c>
      <c r="AF23" s="9" t="s">
        <v>119</v>
      </c>
      <c r="AG23" s="9" t="s">
        <v>278</v>
      </c>
      <c r="AH23" s="9" t="s">
        <v>119</v>
      </c>
      <c r="AI23" s="7" t="s">
        <v>393</v>
      </c>
      <c r="AJ23" s="8" t="s">
        <v>101</v>
      </c>
      <c r="AK23" s="11" t="s">
        <v>400</v>
      </c>
      <c r="AL23" s="9" t="s">
        <v>74</v>
      </c>
      <c r="AM23" s="16" t="s">
        <v>182</v>
      </c>
      <c r="AN23" s="17" t="s">
        <v>184</v>
      </c>
      <c r="AO23" s="17" t="s">
        <v>185</v>
      </c>
    </row>
    <row r="24" spans="1:41" s="18" customFormat="1" ht="213.75">
      <c r="A24" s="11" t="b">
        <v>1</v>
      </c>
      <c r="B24" s="12" t="s">
        <v>232</v>
      </c>
      <c r="C24" s="9" t="s">
        <v>49</v>
      </c>
      <c r="D24" s="9" t="s">
        <v>107</v>
      </c>
      <c r="E24" s="9" t="s">
        <v>15</v>
      </c>
      <c r="F24" s="11" t="s">
        <v>99</v>
      </c>
      <c r="G24" s="11" t="s">
        <v>11</v>
      </c>
      <c r="H24" s="8" t="s">
        <v>114</v>
      </c>
      <c r="I24" s="9" t="s">
        <v>81</v>
      </c>
      <c r="J24" s="8" t="s">
        <v>266</v>
      </c>
      <c r="K24" s="26" t="s">
        <v>102</v>
      </c>
      <c r="L24" s="8" t="s">
        <v>213</v>
      </c>
      <c r="M24" s="8" t="s">
        <v>213</v>
      </c>
      <c r="N24" s="8" t="s">
        <v>213</v>
      </c>
      <c r="O24" s="9" t="s">
        <v>32</v>
      </c>
      <c r="P24" s="9" t="s">
        <v>52</v>
      </c>
      <c r="Q24" s="27">
        <v>69</v>
      </c>
      <c r="R24" s="9" t="s">
        <v>117</v>
      </c>
      <c r="S24" s="9" t="s">
        <v>307</v>
      </c>
      <c r="T24" s="9" t="s">
        <v>118</v>
      </c>
      <c r="U24" s="24" t="s">
        <v>308</v>
      </c>
      <c r="V24" s="9" t="s">
        <v>23</v>
      </c>
      <c r="W24" s="8" t="s">
        <v>309</v>
      </c>
      <c r="X24" s="9" t="s">
        <v>117</v>
      </c>
      <c r="Y24" s="9" t="s">
        <v>295</v>
      </c>
      <c r="Z24" s="9" t="s">
        <v>119</v>
      </c>
      <c r="AA24" s="9" t="s">
        <v>349</v>
      </c>
      <c r="AB24" s="9" t="s">
        <v>118</v>
      </c>
      <c r="AC24" s="9" t="s">
        <v>51</v>
      </c>
      <c r="AD24" s="9" t="s">
        <v>119</v>
      </c>
      <c r="AE24" s="9" t="s">
        <v>394</v>
      </c>
      <c r="AF24" s="9" t="s">
        <v>119</v>
      </c>
      <c r="AG24" s="9" t="s">
        <v>270</v>
      </c>
      <c r="AH24" s="9" t="s">
        <v>119</v>
      </c>
      <c r="AI24" s="7" t="s">
        <v>393</v>
      </c>
      <c r="AJ24" s="8" t="s">
        <v>101</v>
      </c>
      <c r="AK24" s="11" t="s">
        <v>400</v>
      </c>
      <c r="AL24" s="9" t="s">
        <v>72</v>
      </c>
      <c r="AM24" s="16" t="s">
        <v>182</v>
      </c>
      <c r="AN24" s="17" t="s">
        <v>166</v>
      </c>
      <c r="AO24" s="17" t="s">
        <v>147</v>
      </c>
    </row>
    <row r="25" spans="1:41" s="18" customFormat="1" ht="225">
      <c r="A25" s="11" t="b">
        <v>1</v>
      </c>
      <c r="B25" s="12" t="s">
        <v>233</v>
      </c>
      <c r="C25" s="9" t="s">
        <v>49</v>
      </c>
      <c r="D25" s="9" t="s">
        <v>107</v>
      </c>
      <c r="E25" s="9" t="s">
        <v>19</v>
      </c>
      <c r="F25" s="11" t="s">
        <v>99</v>
      </c>
      <c r="G25" s="11" t="s">
        <v>11</v>
      </c>
      <c r="H25" s="9">
        <v>0.18</v>
      </c>
      <c r="I25" s="9" t="s">
        <v>81</v>
      </c>
      <c r="J25" s="8" t="s">
        <v>78</v>
      </c>
      <c r="K25" s="26" t="s">
        <v>102</v>
      </c>
      <c r="L25" s="8" t="s">
        <v>213</v>
      </c>
      <c r="M25" s="8" t="s">
        <v>213</v>
      </c>
      <c r="N25" s="8" t="s">
        <v>213</v>
      </c>
      <c r="O25" s="9" t="s">
        <v>32</v>
      </c>
      <c r="P25" s="9" t="s">
        <v>52</v>
      </c>
      <c r="Q25" s="27">
        <v>69</v>
      </c>
      <c r="R25" s="9" t="s">
        <v>117</v>
      </c>
      <c r="S25" s="9" t="s">
        <v>307</v>
      </c>
      <c r="T25" s="9" t="s">
        <v>118</v>
      </c>
      <c r="U25" s="24" t="s">
        <v>308</v>
      </c>
      <c r="V25" s="9" t="s">
        <v>23</v>
      </c>
      <c r="W25" s="8" t="s">
        <v>309</v>
      </c>
      <c r="X25" s="9" t="s">
        <v>117</v>
      </c>
      <c r="Y25" s="9" t="s">
        <v>297</v>
      </c>
      <c r="Z25" s="9" t="s">
        <v>119</v>
      </c>
      <c r="AA25" s="9" t="s">
        <v>349</v>
      </c>
      <c r="AB25" s="9" t="s">
        <v>118</v>
      </c>
      <c r="AC25" s="9" t="s">
        <v>51</v>
      </c>
      <c r="AD25" s="9" t="s">
        <v>116</v>
      </c>
      <c r="AE25" s="9" t="s">
        <v>268</v>
      </c>
      <c r="AF25" s="9" t="s">
        <v>119</v>
      </c>
      <c r="AG25" s="9" t="s">
        <v>269</v>
      </c>
      <c r="AH25" s="9" t="s">
        <v>119</v>
      </c>
      <c r="AI25" s="7" t="s">
        <v>393</v>
      </c>
      <c r="AJ25" s="8" t="s">
        <v>101</v>
      </c>
      <c r="AK25" s="11" t="s">
        <v>400</v>
      </c>
      <c r="AL25" s="9" t="s">
        <v>74</v>
      </c>
      <c r="AM25" s="16" t="s">
        <v>182</v>
      </c>
      <c r="AN25" s="17" t="s">
        <v>171</v>
      </c>
      <c r="AO25" s="17" t="s">
        <v>200</v>
      </c>
    </row>
    <row r="26" spans="1:41" s="18" customFormat="1" ht="213.75">
      <c r="A26" s="11" t="b">
        <v>1</v>
      </c>
      <c r="B26" s="12" t="s">
        <v>234</v>
      </c>
      <c r="C26" s="9" t="s">
        <v>49</v>
      </c>
      <c r="D26" s="9" t="s">
        <v>107</v>
      </c>
      <c r="E26" s="9" t="s">
        <v>7</v>
      </c>
      <c r="F26" s="11" t="s">
        <v>99</v>
      </c>
      <c r="G26" s="11" t="s">
        <v>11</v>
      </c>
      <c r="H26" s="8" t="s">
        <v>50</v>
      </c>
      <c r="I26" s="9" t="s">
        <v>81</v>
      </c>
      <c r="J26" s="9" t="s">
        <v>2</v>
      </c>
      <c r="K26" s="9" t="s">
        <v>102</v>
      </c>
      <c r="L26" s="8" t="s">
        <v>213</v>
      </c>
      <c r="M26" s="8" t="s">
        <v>213</v>
      </c>
      <c r="N26" s="8" t="s">
        <v>213</v>
      </c>
      <c r="O26" s="9" t="s">
        <v>32</v>
      </c>
      <c r="P26" s="9" t="s">
        <v>52</v>
      </c>
      <c r="Q26" s="20">
        <v>69</v>
      </c>
      <c r="R26" s="9" t="s">
        <v>117</v>
      </c>
      <c r="S26" s="9" t="s">
        <v>307</v>
      </c>
      <c r="T26" s="9" t="s">
        <v>118</v>
      </c>
      <c r="U26" s="24" t="s">
        <v>308</v>
      </c>
      <c r="V26" s="9" t="s">
        <v>23</v>
      </c>
      <c r="W26" s="8" t="s">
        <v>309</v>
      </c>
      <c r="X26" s="9" t="s">
        <v>117</v>
      </c>
      <c r="Y26" s="9" t="s">
        <v>298</v>
      </c>
      <c r="Z26" s="9" t="s">
        <v>119</v>
      </c>
      <c r="AA26" s="9" t="s">
        <v>349</v>
      </c>
      <c r="AB26" s="9" t="s">
        <v>118</v>
      </c>
      <c r="AC26" s="9" t="s">
        <v>51</v>
      </c>
      <c r="AD26" s="9" t="s">
        <v>119</v>
      </c>
      <c r="AE26" s="9" t="s">
        <v>394</v>
      </c>
      <c r="AF26" s="9" t="s">
        <v>119</v>
      </c>
      <c r="AG26" s="9" t="s">
        <v>267</v>
      </c>
      <c r="AH26" s="9" t="s">
        <v>119</v>
      </c>
      <c r="AI26" s="7" t="s">
        <v>393</v>
      </c>
      <c r="AJ26" s="8" t="s">
        <v>101</v>
      </c>
      <c r="AK26" s="11" t="s">
        <v>400</v>
      </c>
      <c r="AL26" s="9" t="s">
        <v>74</v>
      </c>
      <c r="AM26" s="16" t="s">
        <v>182</v>
      </c>
      <c r="AN26" s="17" t="s">
        <v>144</v>
      </c>
      <c r="AO26" s="17" t="s">
        <v>198</v>
      </c>
    </row>
    <row r="27" spans="1:41" s="18" customFormat="1" ht="213.75">
      <c r="A27" s="11" t="b">
        <v>1</v>
      </c>
      <c r="B27" s="12" t="s">
        <v>235</v>
      </c>
      <c r="C27" s="9" t="s">
        <v>49</v>
      </c>
      <c r="D27" s="9" t="s">
        <v>107</v>
      </c>
      <c r="E27" s="9" t="s">
        <v>76</v>
      </c>
      <c r="F27" s="11" t="s">
        <v>99</v>
      </c>
      <c r="G27" s="11" t="s">
        <v>11</v>
      </c>
      <c r="H27" s="9">
        <v>0.3</v>
      </c>
      <c r="I27" s="9" t="s">
        <v>81</v>
      </c>
      <c r="J27" s="9" t="s">
        <v>35</v>
      </c>
      <c r="K27" s="9" t="s">
        <v>102</v>
      </c>
      <c r="L27" s="8" t="s">
        <v>213</v>
      </c>
      <c r="M27" s="8" t="s">
        <v>213</v>
      </c>
      <c r="N27" s="8" t="s">
        <v>213</v>
      </c>
      <c r="O27" s="9" t="s">
        <v>32</v>
      </c>
      <c r="P27" s="9" t="s">
        <v>52</v>
      </c>
      <c r="Q27" s="20">
        <v>97</v>
      </c>
      <c r="R27" s="9" t="s">
        <v>117</v>
      </c>
      <c r="S27" s="9" t="s">
        <v>310</v>
      </c>
      <c r="T27" s="9" t="s">
        <v>118</v>
      </c>
      <c r="U27" s="24" t="s">
        <v>311</v>
      </c>
      <c r="V27" s="9" t="s">
        <v>23</v>
      </c>
      <c r="W27" s="8" t="s">
        <v>312</v>
      </c>
      <c r="X27" s="9" t="s">
        <v>117</v>
      </c>
      <c r="Y27" s="9" t="s">
        <v>299</v>
      </c>
      <c r="Z27" s="9" t="s">
        <v>119</v>
      </c>
      <c r="AA27" s="9" t="s">
        <v>349</v>
      </c>
      <c r="AB27" s="9" t="s">
        <v>118</v>
      </c>
      <c r="AC27" s="9" t="s">
        <v>51</v>
      </c>
      <c r="AD27" s="9" t="s">
        <v>116</v>
      </c>
      <c r="AE27" s="9" t="s">
        <v>384</v>
      </c>
      <c r="AF27" s="9" t="s">
        <v>119</v>
      </c>
      <c r="AG27" s="9" t="s">
        <v>265</v>
      </c>
      <c r="AH27" s="9" t="s">
        <v>119</v>
      </c>
      <c r="AI27" s="7" t="s">
        <v>393</v>
      </c>
      <c r="AJ27" s="8" t="s">
        <v>48</v>
      </c>
      <c r="AK27" s="11" t="s">
        <v>401</v>
      </c>
      <c r="AL27" s="9" t="s">
        <v>74</v>
      </c>
      <c r="AM27" s="16" t="s">
        <v>182</v>
      </c>
      <c r="AN27" s="17" t="s">
        <v>148</v>
      </c>
      <c r="AO27" s="17" t="s">
        <v>142</v>
      </c>
    </row>
    <row r="28" spans="1:41" s="18" customFormat="1" ht="213.75">
      <c r="A28" s="11" t="b">
        <v>1</v>
      </c>
      <c r="B28" s="12" t="s">
        <v>236</v>
      </c>
      <c r="C28" s="9" t="s">
        <v>49</v>
      </c>
      <c r="D28" s="9" t="s">
        <v>107</v>
      </c>
      <c r="E28" s="32" t="s">
        <v>422</v>
      </c>
      <c r="F28" s="11" t="s">
        <v>99</v>
      </c>
      <c r="G28" s="11" t="s">
        <v>11</v>
      </c>
      <c r="H28" s="31">
        <v>0.311</v>
      </c>
      <c r="I28" s="9" t="s">
        <v>81</v>
      </c>
      <c r="J28" s="9" t="s">
        <v>59</v>
      </c>
      <c r="K28" s="9" t="s">
        <v>102</v>
      </c>
      <c r="L28" s="8" t="s">
        <v>213</v>
      </c>
      <c r="M28" s="8" t="s">
        <v>213</v>
      </c>
      <c r="N28" s="8" t="s">
        <v>213</v>
      </c>
      <c r="O28" s="9" t="s">
        <v>32</v>
      </c>
      <c r="P28" s="9" t="s">
        <v>52</v>
      </c>
      <c r="Q28" s="20">
        <v>75</v>
      </c>
      <c r="R28" s="9" t="s">
        <v>117</v>
      </c>
      <c r="S28" s="9" t="s">
        <v>333</v>
      </c>
      <c r="T28" s="9" t="s">
        <v>118</v>
      </c>
      <c r="U28" s="24" t="s">
        <v>334</v>
      </c>
      <c r="V28" s="10" t="s">
        <v>119</v>
      </c>
      <c r="W28" s="8" t="s">
        <v>335</v>
      </c>
      <c r="X28" s="9" t="s">
        <v>117</v>
      </c>
      <c r="Y28" s="9" t="s">
        <v>280</v>
      </c>
      <c r="Z28" s="9" t="s">
        <v>119</v>
      </c>
      <c r="AA28" s="9" t="s">
        <v>349</v>
      </c>
      <c r="AB28" s="9" t="s">
        <v>118</v>
      </c>
      <c r="AC28" s="9" t="s">
        <v>51</v>
      </c>
      <c r="AD28" s="9" t="s">
        <v>116</v>
      </c>
      <c r="AE28" s="9" t="s">
        <v>385</v>
      </c>
      <c r="AF28" s="9" t="s">
        <v>119</v>
      </c>
      <c r="AG28" s="9" t="s">
        <v>51</v>
      </c>
      <c r="AH28" s="9" t="s">
        <v>119</v>
      </c>
      <c r="AI28" s="7" t="s">
        <v>393</v>
      </c>
      <c r="AJ28" s="8" t="s">
        <v>44</v>
      </c>
      <c r="AK28" s="11" t="s">
        <v>406</v>
      </c>
      <c r="AL28" s="9" t="s">
        <v>74</v>
      </c>
      <c r="AM28" s="16" t="s">
        <v>182</v>
      </c>
      <c r="AN28" s="17" t="s">
        <v>199</v>
      </c>
      <c r="AO28" s="17" t="s">
        <v>188</v>
      </c>
    </row>
    <row r="29" spans="1:41" s="18" customFormat="1" ht="202.5" customHeight="1">
      <c r="A29" s="11" t="b">
        <v>1</v>
      </c>
      <c r="B29" s="12" t="s">
        <v>237</v>
      </c>
      <c r="C29" s="9" t="s">
        <v>49</v>
      </c>
      <c r="D29" s="9" t="s">
        <v>107</v>
      </c>
      <c r="E29" s="8" t="s">
        <v>83</v>
      </c>
      <c r="F29" s="11" t="s">
        <v>99</v>
      </c>
      <c r="G29" s="11" t="s">
        <v>11</v>
      </c>
      <c r="H29" s="8" t="s">
        <v>53</v>
      </c>
      <c r="I29" s="9" t="s">
        <v>81</v>
      </c>
      <c r="J29" s="8" t="s">
        <v>86</v>
      </c>
      <c r="K29" s="9" t="s">
        <v>102</v>
      </c>
      <c r="L29" s="8" t="s">
        <v>213</v>
      </c>
      <c r="M29" s="8" t="s">
        <v>213</v>
      </c>
      <c r="N29" s="8" t="s">
        <v>213</v>
      </c>
      <c r="O29" s="9" t="s">
        <v>32</v>
      </c>
      <c r="P29" s="9" t="s">
        <v>52</v>
      </c>
      <c r="Q29" s="14">
        <v>98</v>
      </c>
      <c r="R29" s="9" t="s">
        <v>117</v>
      </c>
      <c r="S29" s="9" t="s">
        <v>336</v>
      </c>
      <c r="T29" s="9" t="s">
        <v>118</v>
      </c>
      <c r="U29" s="24" t="s">
        <v>253</v>
      </c>
      <c r="V29" s="10" t="s">
        <v>119</v>
      </c>
      <c r="W29" s="8" t="s">
        <v>337</v>
      </c>
      <c r="X29" s="9" t="s">
        <v>117</v>
      </c>
      <c r="Y29" s="9" t="s">
        <v>279</v>
      </c>
      <c r="Z29" s="9" t="s">
        <v>119</v>
      </c>
      <c r="AA29" s="9" t="s">
        <v>349</v>
      </c>
      <c r="AB29" s="9" t="s">
        <v>117</v>
      </c>
      <c r="AC29" s="9" t="s">
        <v>370</v>
      </c>
      <c r="AD29" s="9" t="s">
        <v>116</v>
      </c>
      <c r="AE29" s="9" t="s">
        <v>386</v>
      </c>
      <c r="AF29" s="9" t="s">
        <v>119</v>
      </c>
      <c r="AG29" s="9" t="s">
        <v>258</v>
      </c>
      <c r="AH29" s="9" t="s">
        <v>119</v>
      </c>
      <c r="AI29" s="7" t="s">
        <v>393</v>
      </c>
      <c r="AJ29" s="8" t="s">
        <v>44</v>
      </c>
      <c r="AK29" s="11" t="s">
        <v>403</v>
      </c>
      <c r="AL29" s="8" t="s">
        <v>74</v>
      </c>
      <c r="AM29" s="16" t="s">
        <v>182</v>
      </c>
      <c r="AN29" s="17" t="s">
        <v>165</v>
      </c>
      <c r="AO29" s="17" t="s">
        <v>167</v>
      </c>
    </row>
    <row r="30" spans="1:41" s="18" customFormat="1" ht="187.5" customHeight="1">
      <c r="A30" s="11" t="b">
        <v>1</v>
      </c>
      <c r="B30" s="12" t="s">
        <v>238</v>
      </c>
      <c r="C30" s="9" t="s">
        <v>49</v>
      </c>
      <c r="D30" s="9" t="s">
        <v>107</v>
      </c>
      <c r="E30" s="8" t="s">
        <v>83</v>
      </c>
      <c r="F30" s="11" t="s">
        <v>99</v>
      </c>
      <c r="G30" s="11" t="s">
        <v>11</v>
      </c>
      <c r="H30" s="8" t="s">
        <v>110</v>
      </c>
      <c r="I30" s="9" t="s">
        <v>81</v>
      </c>
      <c r="J30" s="8" t="s">
        <v>409</v>
      </c>
      <c r="K30" s="9" t="s">
        <v>102</v>
      </c>
      <c r="L30" s="8" t="s">
        <v>213</v>
      </c>
      <c r="M30" s="8" t="s">
        <v>213</v>
      </c>
      <c r="N30" s="8" t="s">
        <v>213</v>
      </c>
      <c r="O30" s="9" t="s">
        <v>32</v>
      </c>
      <c r="P30" s="9" t="s">
        <v>52</v>
      </c>
      <c r="Q30" s="14">
        <v>98</v>
      </c>
      <c r="R30" s="9" t="s">
        <v>117</v>
      </c>
      <c r="S30" s="9" t="s">
        <v>336</v>
      </c>
      <c r="T30" s="9" t="s">
        <v>118</v>
      </c>
      <c r="U30" s="24" t="s">
        <v>253</v>
      </c>
      <c r="V30" s="10" t="s">
        <v>119</v>
      </c>
      <c r="W30" s="8" t="s">
        <v>337</v>
      </c>
      <c r="X30" s="9" t="s">
        <v>117</v>
      </c>
      <c r="Y30" s="9" t="s">
        <v>410</v>
      </c>
      <c r="Z30" s="9" t="s">
        <v>119</v>
      </c>
      <c r="AA30" s="9" t="s">
        <v>349</v>
      </c>
      <c r="AB30" s="9" t="s">
        <v>117</v>
      </c>
      <c r="AC30" s="9" t="s">
        <v>354</v>
      </c>
      <c r="AD30" s="9" t="s">
        <v>116</v>
      </c>
      <c r="AE30" s="9" t="s">
        <v>387</v>
      </c>
      <c r="AF30" s="9" t="s">
        <v>119</v>
      </c>
      <c r="AG30" s="9" t="s">
        <v>51</v>
      </c>
      <c r="AH30" s="9" t="s">
        <v>119</v>
      </c>
      <c r="AI30" s="7" t="s">
        <v>393</v>
      </c>
      <c r="AJ30" s="8" t="s">
        <v>44</v>
      </c>
      <c r="AK30" s="11" t="s">
        <v>403</v>
      </c>
      <c r="AL30" s="8" t="s">
        <v>74</v>
      </c>
      <c r="AM30" s="16" t="s">
        <v>182</v>
      </c>
      <c r="AN30" s="17" t="s">
        <v>151</v>
      </c>
      <c r="AO30" s="17" t="s">
        <v>193</v>
      </c>
    </row>
    <row r="31" spans="1:41" s="18" customFormat="1" ht="203.25" customHeight="1">
      <c r="A31" s="11" t="b">
        <v>1</v>
      </c>
      <c r="B31" s="12" t="s">
        <v>239</v>
      </c>
      <c r="C31" s="9" t="s">
        <v>49</v>
      </c>
      <c r="D31" s="9" t="s">
        <v>107</v>
      </c>
      <c r="E31" s="8" t="s">
        <v>83</v>
      </c>
      <c r="F31" s="11" t="s">
        <v>99</v>
      </c>
      <c r="G31" s="11" t="s">
        <v>11</v>
      </c>
      <c r="H31" s="8" t="s">
        <v>108</v>
      </c>
      <c r="I31" s="9" t="s">
        <v>81</v>
      </c>
      <c r="J31" s="8" t="s">
        <v>259</v>
      </c>
      <c r="K31" s="9" t="s">
        <v>102</v>
      </c>
      <c r="L31" s="8" t="s">
        <v>213</v>
      </c>
      <c r="M31" s="8" t="s">
        <v>213</v>
      </c>
      <c r="N31" s="8" t="s">
        <v>213</v>
      </c>
      <c r="O31" s="8" t="s">
        <v>26</v>
      </c>
      <c r="P31" s="9" t="s">
        <v>52</v>
      </c>
      <c r="Q31" s="14">
        <v>98</v>
      </c>
      <c r="R31" s="9" t="s">
        <v>117</v>
      </c>
      <c r="S31" s="9" t="s">
        <v>336</v>
      </c>
      <c r="T31" s="9" t="s">
        <v>118</v>
      </c>
      <c r="U31" s="24" t="s">
        <v>253</v>
      </c>
      <c r="V31" s="10" t="s">
        <v>119</v>
      </c>
      <c r="W31" s="8" t="s">
        <v>337</v>
      </c>
      <c r="X31" s="9" t="s">
        <v>117</v>
      </c>
      <c r="Y31" s="9" t="s">
        <v>411</v>
      </c>
      <c r="Z31" s="9" t="s">
        <v>119</v>
      </c>
      <c r="AA31" s="9" t="s">
        <v>349</v>
      </c>
      <c r="AB31" s="9" t="s">
        <v>117</v>
      </c>
      <c r="AC31" s="9" t="s">
        <v>355</v>
      </c>
      <c r="AD31" s="9" t="s">
        <v>116</v>
      </c>
      <c r="AE31" s="9" t="s">
        <v>388</v>
      </c>
      <c r="AF31" s="9" t="s">
        <v>119</v>
      </c>
      <c r="AG31" s="9" t="s">
        <v>263</v>
      </c>
      <c r="AH31" s="9" t="s">
        <v>119</v>
      </c>
      <c r="AI31" s="7" t="s">
        <v>393</v>
      </c>
      <c r="AJ31" s="8" t="s">
        <v>48</v>
      </c>
      <c r="AK31" s="11" t="s">
        <v>403</v>
      </c>
      <c r="AL31" s="8" t="s">
        <v>74</v>
      </c>
      <c r="AM31" s="16" t="s">
        <v>182</v>
      </c>
      <c r="AN31" s="17" t="s">
        <v>190</v>
      </c>
      <c r="AO31" s="17" t="s">
        <v>192</v>
      </c>
    </row>
    <row r="32" spans="1:41" s="18" customFormat="1" ht="174" customHeight="1">
      <c r="A32" s="11" t="b">
        <v>1</v>
      </c>
      <c r="B32" s="12" t="s">
        <v>240</v>
      </c>
      <c r="C32" s="9" t="s">
        <v>49</v>
      </c>
      <c r="D32" s="9" t="s">
        <v>107</v>
      </c>
      <c r="E32" s="8" t="s">
        <v>92</v>
      </c>
      <c r="F32" s="11" t="s">
        <v>99</v>
      </c>
      <c r="G32" s="11" t="s">
        <v>11</v>
      </c>
      <c r="H32" s="8" t="s">
        <v>112</v>
      </c>
      <c r="I32" s="9" t="s">
        <v>81</v>
      </c>
      <c r="J32" s="8" t="s">
        <v>18</v>
      </c>
      <c r="K32" s="9" t="s">
        <v>102</v>
      </c>
      <c r="L32" s="8" t="s">
        <v>213</v>
      </c>
      <c r="M32" s="8" t="s">
        <v>213</v>
      </c>
      <c r="N32" s="8" t="s">
        <v>213</v>
      </c>
      <c r="O32" s="8" t="s">
        <v>26</v>
      </c>
      <c r="P32" s="8" t="s">
        <v>52</v>
      </c>
      <c r="Q32" s="14">
        <v>62</v>
      </c>
      <c r="R32" s="9" t="s">
        <v>117</v>
      </c>
      <c r="S32" s="9" t="s">
        <v>316</v>
      </c>
      <c r="T32" s="9" t="s">
        <v>118</v>
      </c>
      <c r="U32" s="24" t="s">
        <v>317</v>
      </c>
      <c r="V32" s="9" t="s">
        <v>23</v>
      </c>
      <c r="W32" s="8" t="s">
        <v>318</v>
      </c>
      <c r="X32" s="9" t="s">
        <v>117</v>
      </c>
      <c r="Y32" s="9" t="s">
        <v>412</v>
      </c>
      <c r="Z32" s="8" t="s">
        <v>116</v>
      </c>
      <c r="AA32" s="22" t="s">
        <v>350</v>
      </c>
      <c r="AB32" s="15" t="s">
        <v>117</v>
      </c>
      <c r="AC32" s="9" t="s">
        <v>356</v>
      </c>
      <c r="AD32" s="9" t="s">
        <v>116</v>
      </c>
      <c r="AE32" s="9" t="s">
        <v>389</v>
      </c>
      <c r="AF32" s="8" t="s">
        <v>119</v>
      </c>
      <c r="AG32" s="8" t="s">
        <v>51</v>
      </c>
      <c r="AH32" s="7" t="s">
        <v>118</v>
      </c>
      <c r="AI32" s="7" t="s">
        <v>393</v>
      </c>
      <c r="AJ32" s="8" t="s">
        <v>87</v>
      </c>
      <c r="AK32" s="11" t="s">
        <v>402</v>
      </c>
      <c r="AL32" s="8" t="s">
        <v>73</v>
      </c>
      <c r="AM32" s="16" t="s">
        <v>182</v>
      </c>
      <c r="AN32" s="17" t="s">
        <v>172</v>
      </c>
      <c r="AO32" s="17" t="s">
        <v>150</v>
      </c>
    </row>
    <row r="33" spans="1:41" s="18" customFormat="1" ht="180">
      <c r="A33" s="11" t="b">
        <v>1</v>
      </c>
      <c r="B33" s="12" t="s">
        <v>241</v>
      </c>
      <c r="C33" s="9" t="s">
        <v>49</v>
      </c>
      <c r="D33" s="9" t="s">
        <v>107</v>
      </c>
      <c r="E33" s="8" t="s">
        <v>5</v>
      </c>
      <c r="F33" s="11" t="s">
        <v>99</v>
      </c>
      <c r="G33" s="11" t="s">
        <v>11</v>
      </c>
      <c r="H33" s="8">
        <v>9</v>
      </c>
      <c r="I33" s="9" t="s">
        <v>81</v>
      </c>
      <c r="J33" s="8" t="s">
        <v>41</v>
      </c>
      <c r="K33" s="9" t="s">
        <v>102</v>
      </c>
      <c r="L33" s="8" t="s">
        <v>213</v>
      </c>
      <c r="M33" s="8" t="s">
        <v>213</v>
      </c>
      <c r="N33" s="8" t="s">
        <v>213</v>
      </c>
      <c r="O33" s="9" t="s">
        <v>34</v>
      </c>
      <c r="P33" s="8" t="s">
        <v>52</v>
      </c>
      <c r="Q33" s="14">
        <v>115</v>
      </c>
      <c r="R33" s="9" t="s">
        <v>117</v>
      </c>
      <c r="S33" s="9" t="s">
        <v>321</v>
      </c>
      <c r="T33" s="9" t="s">
        <v>118</v>
      </c>
      <c r="U33" s="24" t="s">
        <v>252</v>
      </c>
      <c r="V33" s="9" t="s">
        <v>23</v>
      </c>
      <c r="W33" s="8" t="s">
        <v>320</v>
      </c>
      <c r="X33" s="9" t="s">
        <v>117</v>
      </c>
      <c r="Y33" s="9" t="s">
        <v>413</v>
      </c>
      <c r="Z33" s="8" t="s">
        <v>118</v>
      </c>
      <c r="AA33" s="9" t="s">
        <v>349</v>
      </c>
      <c r="AB33" s="15" t="s">
        <v>118</v>
      </c>
      <c r="AC33" s="15" t="s">
        <v>51</v>
      </c>
      <c r="AD33" s="8" t="s">
        <v>119</v>
      </c>
      <c r="AE33" s="9" t="s">
        <v>394</v>
      </c>
      <c r="AF33" s="8" t="s">
        <v>118</v>
      </c>
      <c r="AG33" s="8" t="s">
        <v>51</v>
      </c>
      <c r="AH33" s="8" t="s">
        <v>118</v>
      </c>
      <c r="AI33" s="7" t="s">
        <v>393</v>
      </c>
      <c r="AJ33" s="8" t="s">
        <v>66</v>
      </c>
      <c r="AK33" s="11" t="s">
        <v>395</v>
      </c>
      <c r="AL33" s="8" t="s">
        <v>77</v>
      </c>
      <c r="AM33" s="16" t="s">
        <v>182</v>
      </c>
      <c r="AN33" s="17" t="s">
        <v>189</v>
      </c>
      <c r="AO33" s="17" t="s">
        <v>179</v>
      </c>
    </row>
    <row r="34" spans="1:41" s="18" customFormat="1" ht="157.5">
      <c r="A34" s="11" t="b">
        <v>1</v>
      </c>
      <c r="B34" s="12" t="s">
        <v>242</v>
      </c>
      <c r="C34" s="9" t="s">
        <v>49</v>
      </c>
      <c r="D34" s="9" t="s">
        <v>107</v>
      </c>
      <c r="E34" s="8" t="s">
        <v>39</v>
      </c>
      <c r="F34" s="11" t="s">
        <v>99</v>
      </c>
      <c r="G34" s="11" t="s">
        <v>11</v>
      </c>
      <c r="H34" s="8">
        <v>1.6</v>
      </c>
      <c r="I34" s="9" t="s">
        <v>81</v>
      </c>
      <c r="J34" s="8" t="s">
        <v>75</v>
      </c>
      <c r="K34" s="9" t="s">
        <v>102</v>
      </c>
      <c r="L34" s="8" t="s">
        <v>213</v>
      </c>
      <c r="M34" s="8" t="s">
        <v>213</v>
      </c>
      <c r="N34" s="8" t="s">
        <v>213</v>
      </c>
      <c r="O34" s="9" t="s">
        <v>32</v>
      </c>
      <c r="P34" s="8" t="s">
        <v>52</v>
      </c>
      <c r="Q34" s="14">
        <v>124</v>
      </c>
      <c r="R34" s="9" t="s">
        <v>117</v>
      </c>
      <c r="S34" s="9" t="s">
        <v>249</v>
      </c>
      <c r="T34" s="9" t="s">
        <v>118</v>
      </c>
      <c r="U34" s="24" t="s">
        <v>254</v>
      </c>
      <c r="V34" s="10" t="s">
        <v>119</v>
      </c>
      <c r="W34" s="8" t="s">
        <v>338</v>
      </c>
      <c r="X34" s="9" t="s">
        <v>117</v>
      </c>
      <c r="Y34" s="9" t="s">
        <v>414</v>
      </c>
      <c r="Z34" s="8" t="s">
        <v>118</v>
      </c>
      <c r="AA34" s="9" t="s">
        <v>349</v>
      </c>
      <c r="AB34" s="8" t="s">
        <v>117</v>
      </c>
      <c r="AC34" s="9" t="s">
        <v>357</v>
      </c>
      <c r="AD34" s="8" t="s">
        <v>116</v>
      </c>
      <c r="AE34" s="9" t="s">
        <v>390</v>
      </c>
      <c r="AF34" s="8" t="s">
        <v>118</v>
      </c>
      <c r="AG34" s="8" t="s">
        <v>51</v>
      </c>
      <c r="AH34" s="8" t="s">
        <v>118</v>
      </c>
      <c r="AI34" s="7" t="s">
        <v>393</v>
      </c>
      <c r="AJ34" s="8" t="s">
        <v>87</v>
      </c>
      <c r="AK34" s="11" t="s">
        <v>395</v>
      </c>
      <c r="AL34" s="8" t="s">
        <v>77</v>
      </c>
      <c r="AM34" s="16" t="s">
        <v>182</v>
      </c>
      <c r="AN34" s="17" t="s">
        <v>186</v>
      </c>
      <c r="AO34" s="17" t="s">
        <v>197</v>
      </c>
    </row>
    <row r="35" spans="1:41" s="18" customFormat="1" ht="180">
      <c r="A35" s="11" t="b">
        <v>1</v>
      </c>
      <c r="B35" s="12" t="s">
        <v>243</v>
      </c>
      <c r="C35" s="9" t="s">
        <v>49</v>
      </c>
      <c r="D35" s="9" t="s">
        <v>107</v>
      </c>
      <c r="E35" s="8" t="s">
        <v>65</v>
      </c>
      <c r="F35" s="11" t="s">
        <v>99</v>
      </c>
      <c r="G35" s="11" t="s">
        <v>11</v>
      </c>
      <c r="H35" s="8">
        <v>5</v>
      </c>
      <c r="I35" s="9" t="s">
        <v>81</v>
      </c>
      <c r="J35" s="8" t="s">
        <v>71</v>
      </c>
      <c r="K35" s="9" t="s">
        <v>102</v>
      </c>
      <c r="L35" s="8" t="s">
        <v>213</v>
      </c>
      <c r="M35" s="8" t="s">
        <v>213</v>
      </c>
      <c r="N35" s="8" t="s">
        <v>213</v>
      </c>
      <c r="O35" s="9" t="s">
        <v>32</v>
      </c>
      <c r="P35" s="8" t="s">
        <v>52</v>
      </c>
      <c r="Q35" s="28">
        <v>23</v>
      </c>
      <c r="R35" s="9" t="s">
        <v>117</v>
      </c>
      <c r="S35" s="9" t="s">
        <v>304</v>
      </c>
      <c r="T35" s="9" t="s">
        <v>118</v>
      </c>
      <c r="U35" s="24" t="s">
        <v>305</v>
      </c>
      <c r="V35" s="9" t="s">
        <v>23</v>
      </c>
      <c r="W35" s="8" t="s">
        <v>306</v>
      </c>
      <c r="X35" s="9" t="s">
        <v>117</v>
      </c>
      <c r="Y35" s="9" t="s">
        <v>412</v>
      </c>
      <c r="Z35" s="8" t="s">
        <v>118</v>
      </c>
      <c r="AA35" s="26" t="s">
        <v>349</v>
      </c>
      <c r="AB35" s="8" t="s">
        <v>117</v>
      </c>
      <c r="AC35" s="12" t="s">
        <v>359</v>
      </c>
      <c r="AD35" s="8" t="s">
        <v>119</v>
      </c>
      <c r="AE35" s="9" t="s">
        <v>394</v>
      </c>
      <c r="AF35" s="8" t="s">
        <v>118</v>
      </c>
      <c r="AG35" s="8" t="s">
        <v>51</v>
      </c>
      <c r="AH35" s="8" t="s">
        <v>118</v>
      </c>
      <c r="AI35" s="7" t="s">
        <v>393</v>
      </c>
      <c r="AJ35" s="17"/>
      <c r="AK35" s="11" t="s">
        <v>396</v>
      </c>
      <c r="AL35" s="8" t="s">
        <v>77</v>
      </c>
      <c r="AM35" s="16" t="s">
        <v>182</v>
      </c>
      <c r="AN35" s="17" t="s">
        <v>169</v>
      </c>
      <c r="AO35" s="17" t="s">
        <v>169</v>
      </c>
    </row>
    <row r="36" spans="1:41" s="18" customFormat="1" ht="195.75" customHeight="1">
      <c r="A36" s="11" t="b">
        <v>1</v>
      </c>
      <c r="B36" s="12" t="s">
        <v>244</v>
      </c>
      <c r="C36" s="9" t="s">
        <v>49</v>
      </c>
      <c r="D36" s="9" t="s">
        <v>107</v>
      </c>
      <c r="E36" s="8" t="s">
        <v>65</v>
      </c>
      <c r="F36" s="11" t="s">
        <v>99</v>
      </c>
      <c r="G36" s="11" t="s">
        <v>11</v>
      </c>
      <c r="H36" s="8">
        <v>1.2</v>
      </c>
      <c r="I36" s="9" t="s">
        <v>81</v>
      </c>
      <c r="J36" s="8" t="s">
        <v>69</v>
      </c>
      <c r="K36" s="9" t="s">
        <v>102</v>
      </c>
      <c r="L36" s="8" t="s">
        <v>213</v>
      </c>
      <c r="M36" s="8" t="s">
        <v>213</v>
      </c>
      <c r="N36" s="8" t="s">
        <v>213</v>
      </c>
      <c r="O36" s="9" t="s">
        <v>1</v>
      </c>
      <c r="P36" s="8" t="s">
        <v>52</v>
      </c>
      <c r="Q36" s="28">
        <v>23</v>
      </c>
      <c r="R36" s="9" t="s">
        <v>117</v>
      </c>
      <c r="S36" s="9" t="s">
        <v>304</v>
      </c>
      <c r="T36" s="9" t="s">
        <v>118</v>
      </c>
      <c r="U36" s="24" t="s">
        <v>305</v>
      </c>
      <c r="V36" s="9" t="s">
        <v>23</v>
      </c>
      <c r="W36" s="8" t="s">
        <v>306</v>
      </c>
      <c r="X36" s="9" t="s">
        <v>117</v>
      </c>
      <c r="Y36" s="9" t="s">
        <v>412</v>
      </c>
      <c r="Z36" s="8" t="s">
        <v>118</v>
      </c>
      <c r="AA36" s="26" t="s">
        <v>349</v>
      </c>
      <c r="AB36" s="8" t="s">
        <v>117</v>
      </c>
      <c r="AC36" s="12" t="s">
        <v>360</v>
      </c>
      <c r="AD36" s="8" t="s">
        <v>119</v>
      </c>
      <c r="AE36" s="9" t="s">
        <v>394</v>
      </c>
      <c r="AF36" s="8" t="s">
        <v>118</v>
      </c>
      <c r="AG36" s="8" t="s">
        <v>51</v>
      </c>
      <c r="AH36" s="8" t="s">
        <v>118</v>
      </c>
      <c r="AI36" s="7" t="s">
        <v>393</v>
      </c>
      <c r="AJ36" s="17"/>
      <c r="AK36" s="11" t="s">
        <v>396</v>
      </c>
      <c r="AL36" s="8" t="s">
        <v>77</v>
      </c>
      <c r="AM36" s="16" t="s">
        <v>182</v>
      </c>
      <c r="AN36" s="17" t="s">
        <v>191</v>
      </c>
      <c r="AO36" s="17" t="s">
        <v>154</v>
      </c>
    </row>
    <row r="37" spans="1:41" s="18" customFormat="1" ht="180">
      <c r="A37" s="11" t="b">
        <v>1</v>
      </c>
      <c r="B37" s="12" t="s">
        <v>245</v>
      </c>
      <c r="C37" s="9" t="s">
        <v>49</v>
      </c>
      <c r="D37" s="9" t="s">
        <v>107</v>
      </c>
      <c r="E37" s="8" t="s">
        <v>65</v>
      </c>
      <c r="F37" s="11" t="s">
        <v>99</v>
      </c>
      <c r="G37" s="11" t="s">
        <v>11</v>
      </c>
      <c r="H37" s="8">
        <v>0.3</v>
      </c>
      <c r="I37" s="9" t="s">
        <v>81</v>
      </c>
      <c r="J37" s="8" t="s">
        <v>4</v>
      </c>
      <c r="K37" s="9" t="s">
        <v>102</v>
      </c>
      <c r="L37" s="8" t="s">
        <v>215</v>
      </c>
      <c r="M37" s="29">
        <v>1</v>
      </c>
      <c r="N37" s="8" t="s">
        <v>213</v>
      </c>
      <c r="O37" s="9" t="s">
        <v>3</v>
      </c>
      <c r="P37" s="8" t="s">
        <v>52</v>
      </c>
      <c r="Q37" s="28">
        <v>23</v>
      </c>
      <c r="R37" s="9" t="s">
        <v>117</v>
      </c>
      <c r="S37" s="9" t="s">
        <v>304</v>
      </c>
      <c r="T37" s="9" t="s">
        <v>118</v>
      </c>
      <c r="U37" s="24" t="s">
        <v>305</v>
      </c>
      <c r="V37" s="9" t="s">
        <v>23</v>
      </c>
      <c r="W37" s="8" t="s">
        <v>306</v>
      </c>
      <c r="X37" s="9" t="s">
        <v>117</v>
      </c>
      <c r="Y37" s="9" t="s">
        <v>412</v>
      </c>
      <c r="Z37" s="8" t="s">
        <v>118</v>
      </c>
      <c r="AA37" s="26" t="s">
        <v>349</v>
      </c>
      <c r="AB37" s="8" t="s">
        <v>117</v>
      </c>
      <c r="AC37" s="12" t="s">
        <v>361</v>
      </c>
      <c r="AD37" s="8" t="s">
        <v>119</v>
      </c>
      <c r="AE37" s="9" t="s">
        <v>394</v>
      </c>
      <c r="AF37" s="8" t="s">
        <v>118</v>
      </c>
      <c r="AG37" s="8" t="s">
        <v>51</v>
      </c>
      <c r="AH37" s="8" t="s">
        <v>118</v>
      </c>
      <c r="AI37" s="7" t="s">
        <v>393</v>
      </c>
      <c r="AJ37" s="17"/>
      <c r="AK37" s="11" t="s">
        <v>396</v>
      </c>
      <c r="AL37" s="8" t="s">
        <v>77</v>
      </c>
      <c r="AM37" s="16" t="s">
        <v>182</v>
      </c>
      <c r="AN37" s="17" t="s">
        <v>194</v>
      </c>
      <c r="AO37" s="17" t="s">
        <v>196</v>
      </c>
    </row>
    <row r="38" spans="1:41" s="18" customFormat="1" ht="180">
      <c r="A38" s="11" t="b">
        <v>1</v>
      </c>
      <c r="B38" s="12" t="s">
        <v>246</v>
      </c>
      <c r="C38" s="9" t="s">
        <v>49</v>
      </c>
      <c r="D38" s="9" t="s">
        <v>107</v>
      </c>
      <c r="E38" s="8" t="s">
        <v>61</v>
      </c>
      <c r="F38" s="11" t="s">
        <v>158</v>
      </c>
      <c r="G38" s="17" t="s">
        <v>125</v>
      </c>
      <c r="H38" s="8">
        <v>7.3</v>
      </c>
      <c r="I38" s="9" t="s">
        <v>81</v>
      </c>
      <c r="J38" s="8" t="s">
        <v>89</v>
      </c>
      <c r="K38" s="9" t="s">
        <v>102</v>
      </c>
      <c r="L38" s="8" t="s">
        <v>213</v>
      </c>
      <c r="M38" s="8" t="s">
        <v>213</v>
      </c>
      <c r="N38" s="8" t="s">
        <v>213</v>
      </c>
      <c r="O38" s="9" t="s">
        <v>3</v>
      </c>
      <c r="P38" s="8" t="s">
        <v>52</v>
      </c>
      <c r="Q38" s="28">
        <v>23</v>
      </c>
      <c r="R38" s="9" t="s">
        <v>117</v>
      </c>
      <c r="S38" s="9" t="s">
        <v>304</v>
      </c>
      <c r="T38" s="9" t="s">
        <v>118</v>
      </c>
      <c r="U38" s="24" t="s">
        <v>305</v>
      </c>
      <c r="V38" s="9" t="s">
        <v>23</v>
      </c>
      <c r="W38" s="8" t="s">
        <v>306</v>
      </c>
      <c r="X38" s="9" t="s">
        <v>117</v>
      </c>
      <c r="Y38" s="9" t="s">
        <v>412</v>
      </c>
      <c r="Z38" s="8" t="s">
        <v>118</v>
      </c>
      <c r="AA38" s="26" t="s">
        <v>349</v>
      </c>
      <c r="AB38" s="17" t="s">
        <v>116</v>
      </c>
      <c r="AC38" s="12" t="s">
        <v>362</v>
      </c>
      <c r="AD38" s="8" t="s">
        <v>119</v>
      </c>
      <c r="AE38" s="9" t="s">
        <v>394</v>
      </c>
      <c r="AF38" s="8" t="s">
        <v>118</v>
      </c>
      <c r="AG38" s="8" t="s">
        <v>51</v>
      </c>
      <c r="AH38" s="8" t="s">
        <v>118</v>
      </c>
      <c r="AI38" s="7" t="s">
        <v>393</v>
      </c>
      <c r="AJ38" s="17"/>
      <c r="AK38" s="11" t="s">
        <v>396</v>
      </c>
      <c r="AL38" s="8" t="s">
        <v>77</v>
      </c>
      <c r="AM38" s="16" t="s">
        <v>182</v>
      </c>
      <c r="AN38" s="17" t="s">
        <v>145</v>
      </c>
      <c r="AO38" s="17" t="s">
        <v>149</v>
      </c>
    </row>
    <row r="39" spans="1:41" s="18" customFormat="1" ht="180">
      <c r="A39" s="11" t="b">
        <v>1</v>
      </c>
      <c r="B39" s="12" t="s">
        <v>247</v>
      </c>
      <c r="C39" s="9" t="s">
        <v>49</v>
      </c>
      <c r="D39" s="9" t="s">
        <v>107</v>
      </c>
      <c r="E39" s="8" t="s">
        <v>46</v>
      </c>
      <c r="F39" s="11" t="s">
        <v>99</v>
      </c>
      <c r="G39" s="11" t="s">
        <v>11</v>
      </c>
      <c r="H39" s="8">
        <v>2</v>
      </c>
      <c r="I39" s="9" t="s">
        <v>81</v>
      </c>
      <c r="J39" s="8" t="s">
        <v>33</v>
      </c>
      <c r="K39" s="9" t="s">
        <v>102</v>
      </c>
      <c r="L39" s="8" t="s">
        <v>213</v>
      </c>
      <c r="M39" s="8" t="s">
        <v>213</v>
      </c>
      <c r="N39" s="8" t="s">
        <v>213</v>
      </c>
      <c r="O39" s="9" t="s">
        <v>0</v>
      </c>
      <c r="P39" s="8" t="s">
        <v>52</v>
      </c>
      <c r="Q39" s="28">
        <v>79</v>
      </c>
      <c r="R39" s="9" t="s">
        <v>117</v>
      </c>
      <c r="S39" s="9" t="s">
        <v>339</v>
      </c>
      <c r="T39" s="9" t="s">
        <v>118</v>
      </c>
      <c r="U39" s="24" t="s">
        <v>255</v>
      </c>
      <c r="V39" s="9" t="s">
        <v>23</v>
      </c>
      <c r="W39" s="8" t="s">
        <v>340</v>
      </c>
      <c r="X39" s="9" t="s">
        <v>117</v>
      </c>
      <c r="Y39" s="9" t="s">
        <v>415</v>
      </c>
      <c r="Z39" s="8" t="s">
        <v>118</v>
      </c>
      <c r="AA39" s="26" t="s">
        <v>349</v>
      </c>
      <c r="AB39" s="17" t="s">
        <v>116</v>
      </c>
      <c r="AC39" s="12" t="s">
        <v>363</v>
      </c>
      <c r="AD39" s="8" t="s">
        <v>119</v>
      </c>
      <c r="AE39" s="9" t="s">
        <v>394</v>
      </c>
      <c r="AF39" s="8" t="s">
        <v>118</v>
      </c>
      <c r="AG39" s="8" t="s">
        <v>51</v>
      </c>
      <c r="AH39" s="8" t="s">
        <v>118</v>
      </c>
      <c r="AI39" s="7" t="s">
        <v>393</v>
      </c>
      <c r="AJ39" s="17"/>
      <c r="AK39" s="11" t="s">
        <v>402</v>
      </c>
      <c r="AL39" s="8" t="s">
        <v>77</v>
      </c>
      <c r="AM39" s="16" t="s">
        <v>182</v>
      </c>
      <c r="AN39" s="17" t="s">
        <v>145</v>
      </c>
      <c r="AO39" s="17" t="s">
        <v>140</v>
      </c>
    </row>
    <row r="40" spans="1:41" s="18" customFormat="1" ht="180">
      <c r="A40" s="11" t="b">
        <v>1</v>
      </c>
      <c r="B40" s="12" t="s">
        <v>248</v>
      </c>
      <c r="C40" s="9" t="s">
        <v>49</v>
      </c>
      <c r="D40" s="9" t="s">
        <v>107</v>
      </c>
      <c r="E40" s="8" t="s">
        <v>62</v>
      </c>
      <c r="F40" s="11" t="s">
        <v>99</v>
      </c>
      <c r="G40" s="11" t="s">
        <v>11</v>
      </c>
      <c r="H40" s="8">
        <v>0.6</v>
      </c>
      <c r="I40" s="9" t="s">
        <v>81</v>
      </c>
      <c r="J40" s="8" t="s">
        <v>30</v>
      </c>
      <c r="K40" s="9" t="s">
        <v>102</v>
      </c>
      <c r="L40" s="8" t="s">
        <v>213</v>
      </c>
      <c r="M40" s="8" t="s">
        <v>213</v>
      </c>
      <c r="N40" s="8" t="s">
        <v>213</v>
      </c>
      <c r="O40" s="9" t="s">
        <v>32</v>
      </c>
      <c r="P40" s="8" t="s">
        <v>52</v>
      </c>
      <c r="Q40" s="28">
        <v>58</v>
      </c>
      <c r="R40" s="9" t="s">
        <v>117</v>
      </c>
      <c r="S40" s="9" t="s">
        <v>341</v>
      </c>
      <c r="T40" s="9" t="s">
        <v>118</v>
      </c>
      <c r="U40" s="24" t="s">
        <v>256</v>
      </c>
      <c r="V40" s="9" t="s">
        <v>23</v>
      </c>
      <c r="W40" s="8" t="s">
        <v>342</v>
      </c>
      <c r="X40" s="9" t="s">
        <v>117</v>
      </c>
      <c r="Y40" s="9" t="s">
        <v>412</v>
      </c>
      <c r="Z40" s="8" t="s">
        <v>118</v>
      </c>
      <c r="AA40" s="26" t="s">
        <v>349</v>
      </c>
      <c r="AB40" s="17" t="s">
        <v>116</v>
      </c>
      <c r="AC40" s="12" t="s">
        <v>364</v>
      </c>
      <c r="AD40" s="8" t="s">
        <v>119</v>
      </c>
      <c r="AE40" s="9" t="s">
        <v>394</v>
      </c>
      <c r="AF40" s="8" t="s">
        <v>118</v>
      </c>
      <c r="AG40" s="8" t="s">
        <v>51</v>
      </c>
      <c r="AH40" s="8" t="s">
        <v>118</v>
      </c>
      <c r="AI40" s="7" t="s">
        <v>393</v>
      </c>
      <c r="AJ40" s="17"/>
      <c r="AK40" s="11" t="s">
        <v>402</v>
      </c>
      <c r="AL40" s="8" t="s">
        <v>77</v>
      </c>
      <c r="AM40" s="16" t="s">
        <v>182</v>
      </c>
      <c r="AN40" s="17" t="s">
        <v>187</v>
      </c>
      <c r="AO40" s="17" t="s">
        <v>173</v>
      </c>
    </row>
    <row r="41" spans="1:41" s="35" customFormat="1" ht="90">
      <c r="A41" s="33"/>
      <c r="B41" s="33"/>
      <c r="C41" s="9" t="s">
        <v>49</v>
      </c>
      <c r="D41" s="9" t="s">
        <v>107</v>
      </c>
      <c r="E41" s="34" t="s">
        <v>423</v>
      </c>
      <c r="F41" s="11" t="s">
        <v>99</v>
      </c>
      <c r="G41" s="11" t="s">
        <v>11</v>
      </c>
      <c r="H41" s="33">
        <v>0.4</v>
      </c>
      <c r="I41" s="9" t="s">
        <v>81</v>
      </c>
      <c r="J41" s="34" t="s">
        <v>424</v>
      </c>
      <c r="K41" s="9" t="s">
        <v>102</v>
      </c>
      <c r="L41" s="34" t="s">
        <v>425</v>
      </c>
      <c r="M41" s="33">
        <v>165960</v>
      </c>
      <c r="N41" s="8" t="s">
        <v>213</v>
      </c>
      <c r="O41" s="9" t="s">
        <v>32</v>
      </c>
      <c r="P41" s="33"/>
      <c r="Q41" s="33">
        <v>102</v>
      </c>
      <c r="R41" s="34" t="s">
        <v>119</v>
      </c>
      <c r="S41" s="33"/>
      <c r="T41" s="34" t="s">
        <v>119</v>
      </c>
      <c r="U41" s="33"/>
      <c r="V41" s="34" t="s">
        <v>23</v>
      </c>
      <c r="W41" s="33"/>
      <c r="X41" s="34" t="s">
        <v>119</v>
      </c>
      <c r="Y41" s="33"/>
      <c r="Z41" s="34" t="s">
        <v>119</v>
      </c>
      <c r="AA41" s="33"/>
      <c r="AB41" s="34" t="s">
        <v>119</v>
      </c>
      <c r="AC41" s="33"/>
      <c r="AD41" s="34" t="s">
        <v>119</v>
      </c>
      <c r="AE41" s="33"/>
      <c r="AF41" s="34" t="s">
        <v>119</v>
      </c>
      <c r="AG41" s="33"/>
      <c r="AH41" s="34" t="s">
        <v>119</v>
      </c>
      <c r="AI41" s="33"/>
      <c r="AJ41" s="33"/>
      <c r="AK41" s="33"/>
      <c r="AL41" s="33"/>
      <c r="AM41" s="33"/>
      <c r="AN41" s="33"/>
      <c r="AO41" s="33"/>
    </row>
    <row r="42" spans="1:41" s="35" customFormat="1" ht="90">
      <c r="A42" s="33"/>
      <c r="B42" s="33"/>
      <c r="C42" s="9" t="s">
        <v>49</v>
      </c>
      <c r="D42" s="9" t="s">
        <v>107</v>
      </c>
      <c r="E42" s="34" t="s">
        <v>426</v>
      </c>
      <c r="F42" s="11" t="s">
        <v>99</v>
      </c>
      <c r="G42" s="11" t="s">
        <v>11</v>
      </c>
      <c r="H42" s="33">
        <v>0.4</v>
      </c>
      <c r="I42" s="9" t="s">
        <v>81</v>
      </c>
      <c r="J42" s="34" t="s">
        <v>424</v>
      </c>
      <c r="K42" s="9" t="s">
        <v>102</v>
      </c>
      <c r="L42" s="34" t="s">
        <v>427</v>
      </c>
      <c r="M42" s="33">
        <v>165960</v>
      </c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</row>
    <row r="43" spans="1:41" s="35" customFormat="1" ht="90">
      <c r="A43" s="33"/>
      <c r="B43" s="33"/>
      <c r="C43" s="9" t="s">
        <v>49</v>
      </c>
      <c r="D43" s="9" t="s">
        <v>107</v>
      </c>
      <c r="E43" s="34" t="s">
        <v>428</v>
      </c>
      <c r="F43" s="11" t="s">
        <v>99</v>
      </c>
      <c r="G43" s="11" t="s">
        <v>11</v>
      </c>
      <c r="H43" s="33">
        <v>0.3</v>
      </c>
      <c r="I43" s="9" t="s">
        <v>81</v>
      </c>
      <c r="J43" s="34" t="s">
        <v>430</v>
      </c>
      <c r="K43" s="9" t="s">
        <v>102</v>
      </c>
      <c r="L43" s="34" t="s">
        <v>429</v>
      </c>
      <c r="M43" s="33">
        <v>2490</v>
      </c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</row>
    <row r="44" spans="1:41" s="35" customFormat="1" ht="78.75">
      <c r="A44" s="38"/>
      <c r="B44" s="38"/>
      <c r="C44" s="15" t="s">
        <v>49</v>
      </c>
      <c r="D44" s="15" t="s">
        <v>107</v>
      </c>
      <c r="E44" s="39" t="s">
        <v>431</v>
      </c>
      <c r="F44" s="40" t="s">
        <v>99</v>
      </c>
      <c r="G44" s="40" t="s">
        <v>11</v>
      </c>
      <c r="H44" s="38">
        <v>4</v>
      </c>
      <c r="I44" s="15" t="s">
        <v>81</v>
      </c>
      <c r="J44" s="39" t="s">
        <v>430</v>
      </c>
      <c r="K44" s="15" t="s">
        <v>102</v>
      </c>
      <c r="L44" s="39" t="s">
        <v>429</v>
      </c>
      <c r="M44" s="38">
        <v>33200</v>
      </c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</row>
    <row r="45" spans="1:41" s="36" customFormat="1" ht="45">
      <c r="A45" s="41"/>
      <c r="B45" s="41"/>
      <c r="C45" s="8" t="s">
        <v>49</v>
      </c>
      <c r="D45" s="8" t="s">
        <v>107</v>
      </c>
      <c r="E45" s="42" t="s">
        <v>433</v>
      </c>
      <c r="F45" s="11" t="s">
        <v>99</v>
      </c>
      <c r="G45" s="11" t="s">
        <v>11</v>
      </c>
      <c r="H45" s="33">
        <v>0.97</v>
      </c>
      <c r="I45" s="8" t="s">
        <v>81</v>
      </c>
      <c r="J45" s="34" t="s">
        <v>430</v>
      </c>
      <c r="K45" s="8" t="s">
        <v>102</v>
      </c>
      <c r="L45" s="43" t="s">
        <v>432</v>
      </c>
      <c r="M45" s="33">
        <v>8051</v>
      </c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4"/>
      <c r="AO45" s="44"/>
    </row>
    <row r="46" spans="1:41" s="36" customFormat="1" ht="78.75">
      <c r="A46" s="41"/>
      <c r="B46" s="41"/>
      <c r="C46" s="8" t="s">
        <v>49</v>
      </c>
      <c r="D46" s="8" t="s">
        <v>107</v>
      </c>
      <c r="E46" s="43" t="s">
        <v>434</v>
      </c>
      <c r="F46" s="11" t="s">
        <v>99</v>
      </c>
      <c r="G46" s="11" t="s">
        <v>11</v>
      </c>
      <c r="H46" s="33">
        <v>0.3077</v>
      </c>
      <c r="I46" s="8" t="s">
        <v>81</v>
      </c>
      <c r="J46" s="42" t="s">
        <v>436</v>
      </c>
      <c r="K46" s="8" t="s">
        <v>102</v>
      </c>
      <c r="L46" s="42" t="s">
        <v>435</v>
      </c>
      <c r="M46" s="33">
        <v>347021.56</v>
      </c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4"/>
      <c r="AO46" s="44"/>
    </row>
    <row r="47" spans="1:41" s="36" customFormat="1" ht="90">
      <c r="A47" s="41"/>
      <c r="B47" s="41"/>
      <c r="C47" s="8" t="s">
        <v>49</v>
      </c>
      <c r="D47" s="8" t="s">
        <v>107</v>
      </c>
      <c r="E47" s="43" t="s">
        <v>437</v>
      </c>
      <c r="F47" s="11" t="s">
        <v>99</v>
      </c>
      <c r="G47" s="11" t="s">
        <v>11</v>
      </c>
      <c r="H47" s="33">
        <v>0.6483</v>
      </c>
      <c r="I47" s="8" t="s">
        <v>81</v>
      </c>
      <c r="J47" s="42" t="s">
        <v>424</v>
      </c>
      <c r="K47" s="8" t="s">
        <v>102</v>
      </c>
      <c r="L47" s="43" t="s">
        <v>438</v>
      </c>
      <c r="M47" s="33">
        <v>350730.3</v>
      </c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4"/>
      <c r="AO47" s="44"/>
    </row>
    <row r="48" spans="1:41" s="36" customFormat="1" ht="90">
      <c r="A48" s="41"/>
      <c r="B48" s="41"/>
      <c r="C48" s="8" t="s">
        <v>49</v>
      </c>
      <c r="D48" s="8" t="s">
        <v>107</v>
      </c>
      <c r="E48" s="43" t="s">
        <v>439</v>
      </c>
      <c r="F48" s="11" t="s">
        <v>99</v>
      </c>
      <c r="G48" s="11" t="s">
        <v>11</v>
      </c>
      <c r="H48" s="33">
        <v>8676</v>
      </c>
      <c r="I48" s="8" t="s">
        <v>81</v>
      </c>
      <c r="J48" s="34" t="s">
        <v>430</v>
      </c>
      <c r="K48" s="8" t="s">
        <v>102</v>
      </c>
      <c r="L48" s="34" t="s">
        <v>429</v>
      </c>
      <c r="M48" s="33">
        <v>7201.08</v>
      </c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4"/>
      <c r="AO48" s="44"/>
    </row>
    <row r="49" spans="1:41" s="36" customFormat="1" ht="90">
      <c r="A49" s="41"/>
      <c r="B49" s="41"/>
      <c r="C49" s="8" t="s">
        <v>49</v>
      </c>
      <c r="D49" s="8" t="s">
        <v>107</v>
      </c>
      <c r="E49" s="43" t="s">
        <v>440</v>
      </c>
      <c r="F49" s="11" t="s">
        <v>99</v>
      </c>
      <c r="G49" s="11" t="s">
        <v>11</v>
      </c>
      <c r="H49" s="33">
        <v>0.6</v>
      </c>
      <c r="I49" s="8" t="s">
        <v>81</v>
      </c>
      <c r="J49" s="34" t="s">
        <v>430</v>
      </c>
      <c r="K49" s="8" t="s">
        <v>102</v>
      </c>
      <c r="L49" s="45" t="s">
        <v>441</v>
      </c>
      <c r="M49" s="33">
        <v>4980</v>
      </c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4"/>
      <c r="AO49" s="44"/>
    </row>
    <row r="50" spans="1:41" s="36" customFormat="1" ht="90">
      <c r="A50" s="41"/>
      <c r="B50" s="41"/>
      <c r="C50" s="8" t="s">
        <v>49</v>
      </c>
      <c r="D50" s="8" t="s">
        <v>107</v>
      </c>
      <c r="E50" s="43" t="s">
        <v>442</v>
      </c>
      <c r="F50" s="11" t="s">
        <v>99</v>
      </c>
      <c r="G50" s="11" t="s">
        <v>11</v>
      </c>
      <c r="H50" s="33">
        <v>0.3547</v>
      </c>
      <c r="I50" s="8" t="s">
        <v>81</v>
      </c>
      <c r="J50" s="34" t="s">
        <v>430</v>
      </c>
      <c r="K50" s="8" t="s">
        <v>102</v>
      </c>
      <c r="L50" s="34" t="s">
        <v>429</v>
      </c>
      <c r="M50" s="33">
        <v>2944.01</v>
      </c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4"/>
      <c r="AO50" s="44"/>
    </row>
    <row r="51" spans="1:41" s="36" customFormat="1" ht="90">
      <c r="A51" s="41"/>
      <c r="B51" s="41"/>
      <c r="C51" s="8" t="s">
        <v>49</v>
      </c>
      <c r="D51" s="8" t="s">
        <v>107</v>
      </c>
      <c r="E51" s="43" t="s">
        <v>443</v>
      </c>
      <c r="F51" s="11" t="s">
        <v>99</v>
      </c>
      <c r="G51" s="11" t="s">
        <v>11</v>
      </c>
      <c r="H51" s="33">
        <v>0.4715</v>
      </c>
      <c r="I51" s="8" t="s">
        <v>81</v>
      </c>
      <c r="J51" s="45" t="s">
        <v>424</v>
      </c>
      <c r="K51" s="8" t="s">
        <v>102</v>
      </c>
      <c r="L51" s="34" t="s">
        <v>438</v>
      </c>
      <c r="M51" s="33">
        <v>255081.5</v>
      </c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4"/>
      <c r="AO51" s="44"/>
    </row>
    <row r="52" spans="1:41" s="36" customFormat="1" ht="78.75">
      <c r="A52" s="41"/>
      <c r="B52" s="41"/>
      <c r="C52" s="8" t="s">
        <v>49</v>
      </c>
      <c r="D52" s="8" t="s">
        <v>107</v>
      </c>
      <c r="E52" s="43" t="s">
        <v>444</v>
      </c>
      <c r="F52" s="11" t="s">
        <v>99</v>
      </c>
      <c r="G52" s="11" t="s">
        <v>11</v>
      </c>
      <c r="H52" s="33">
        <v>86.0235</v>
      </c>
      <c r="I52" s="8" t="s">
        <v>81</v>
      </c>
      <c r="J52" s="34" t="s">
        <v>430</v>
      </c>
      <c r="K52" s="8" t="s">
        <v>164</v>
      </c>
      <c r="L52" s="34" t="s">
        <v>445</v>
      </c>
      <c r="M52" s="33">
        <v>662380.95</v>
      </c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4"/>
      <c r="AO52" s="44"/>
    </row>
    <row r="53" spans="1:41" s="36" customFormat="1" ht="90">
      <c r="A53" s="41"/>
      <c r="B53" s="41"/>
      <c r="C53" s="8" t="s">
        <v>49</v>
      </c>
      <c r="D53" s="8" t="s">
        <v>107</v>
      </c>
      <c r="E53" s="43" t="s">
        <v>446</v>
      </c>
      <c r="F53" s="11" t="s">
        <v>99</v>
      </c>
      <c r="G53" s="11" t="s">
        <v>11</v>
      </c>
      <c r="H53" s="33">
        <v>0.9533</v>
      </c>
      <c r="I53" s="8" t="s">
        <v>81</v>
      </c>
      <c r="J53" s="34" t="s">
        <v>430</v>
      </c>
      <c r="K53" s="8" t="s">
        <v>102</v>
      </c>
      <c r="L53" s="34" t="s">
        <v>447</v>
      </c>
      <c r="M53" s="33">
        <v>7912.39</v>
      </c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4"/>
      <c r="AO53" s="44"/>
    </row>
    <row r="54" spans="1:41" s="36" customFormat="1" ht="67.5">
      <c r="A54" s="41"/>
      <c r="B54" s="41"/>
      <c r="C54" s="8" t="s">
        <v>49</v>
      </c>
      <c r="D54" s="8" t="s">
        <v>107</v>
      </c>
      <c r="E54" s="43" t="s">
        <v>448</v>
      </c>
      <c r="F54" s="11" t="s">
        <v>99</v>
      </c>
      <c r="G54" s="11" t="s">
        <v>11</v>
      </c>
      <c r="H54" s="33">
        <v>4.5</v>
      </c>
      <c r="I54" s="8" t="s">
        <v>81</v>
      </c>
      <c r="J54" s="34" t="s">
        <v>430</v>
      </c>
      <c r="K54" s="8" t="s">
        <v>164</v>
      </c>
      <c r="L54" s="45" t="s">
        <v>449</v>
      </c>
      <c r="M54" s="33">
        <v>55350</v>
      </c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4"/>
      <c r="AO54" s="44"/>
    </row>
    <row r="55" spans="40:41" s="36" customFormat="1" ht="11.25">
      <c r="AN55" s="37"/>
      <c r="AO55" s="37"/>
    </row>
    <row r="56" spans="40:41" s="36" customFormat="1" ht="11.25">
      <c r="AN56" s="37"/>
      <c r="AO56" s="37"/>
    </row>
    <row r="57" spans="40:41" s="36" customFormat="1" ht="11.25">
      <c r="AN57" s="37"/>
      <c r="AO57" s="37"/>
    </row>
    <row r="58" spans="40:41" s="36" customFormat="1" ht="11.25">
      <c r="AN58" s="37"/>
      <c r="AO58" s="37"/>
    </row>
    <row r="59" spans="40:41" s="36" customFormat="1" ht="11.25">
      <c r="AN59" s="37"/>
      <c r="AO59" s="37"/>
    </row>
    <row r="60" spans="40:41" s="36" customFormat="1" ht="11.25">
      <c r="AN60" s="37"/>
      <c r="AO60" s="37"/>
    </row>
    <row r="61" spans="40:41" s="36" customFormat="1" ht="11.25">
      <c r="AN61" s="37"/>
      <c r="AO61" s="37"/>
    </row>
    <row r="62" spans="40:41" s="36" customFormat="1" ht="11.25">
      <c r="AN62" s="37"/>
      <c r="AO62" s="37"/>
    </row>
    <row r="63" spans="40:41" s="36" customFormat="1" ht="11.25">
      <c r="AN63" s="37"/>
      <c r="AO63" s="37"/>
    </row>
    <row r="64" spans="40:41" s="36" customFormat="1" ht="11.25">
      <c r="AN64" s="37"/>
      <c r="AO64" s="37"/>
    </row>
    <row r="65" spans="40:41" s="36" customFormat="1" ht="11.25">
      <c r="AN65" s="37"/>
      <c r="AO65" s="37"/>
    </row>
    <row r="66" spans="40:41" s="36" customFormat="1" ht="11.25">
      <c r="AN66" s="37"/>
      <c r="AO66" s="37"/>
    </row>
    <row r="67" spans="40:41" s="36" customFormat="1" ht="11.25">
      <c r="AN67" s="37"/>
      <c r="AO67" s="37"/>
    </row>
    <row r="68" spans="40:41" s="36" customFormat="1" ht="11.25">
      <c r="AN68" s="37"/>
      <c r="AO68" s="37"/>
    </row>
    <row r="69" spans="40:41" s="36" customFormat="1" ht="11.25">
      <c r="AN69" s="37"/>
      <c r="AO69" s="37"/>
    </row>
    <row r="70" spans="40:41" s="36" customFormat="1" ht="11.25">
      <c r="AN70" s="37"/>
      <c r="AO70" s="37"/>
    </row>
    <row r="71" spans="40:41" s="36" customFormat="1" ht="11.25">
      <c r="AN71" s="37"/>
      <c r="AO71" s="37"/>
    </row>
    <row r="72" spans="40:41" s="36" customFormat="1" ht="11.25">
      <c r="AN72" s="37"/>
      <c r="AO72" s="37"/>
    </row>
    <row r="73" spans="40:41" s="36" customFormat="1" ht="11.25">
      <c r="AN73" s="37"/>
      <c r="AO73" s="37"/>
    </row>
    <row r="74" spans="40:41" s="36" customFormat="1" ht="11.25">
      <c r="AN74" s="37"/>
      <c r="AO74" s="37"/>
    </row>
    <row r="75" spans="40:41" s="36" customFormat="1" ht="11.25">
      <c r="AN75" s="37"/>
      <c r="AO75" s="37"/>
    </row>
    <row r="76" spans="40:41" s="36" customFormat="1" ht="11.25">
      <c r="AN76" s="37"/>
      <c r="AO76" s="37"/>
    </row>
    <row r="77" spans="40:41" s="36" customFormat="1" ht="11.25">
      <c r="AN77" s="37"/>
      <c r="AO77" s="37"/>
    </row>
    <row r="78" spans="40:41" s="36" customFormat="1" ht="11.25">
      <c r="AN78" s="37"/>
      <c r="AO78" s="37"/>
    </row>
    <row r="79" spans="40:41" s="36" customFormat="1" ht="11.25">
      <c r="AN79" s="37"/>
      <c r="AO79" s="37"/>
    </row>
    <row r="80" spans="40:41" s="36" customFormat="1" ht="11.25">
      <c r="AN80" s="37"/>
      <c r="AO80" s="37"/>
    </row>
    <row r="81" spans="40:41" s="36" customFormat="1" ht="11.25">
      <c r="AN81" s="37"/>
      <c r="AO81" s="37"/>
    </row>
    <row r="82" spans="40:41" s="36" customFormat="1" ht="11.25">
      <c r="AN82" s="37"/>
      <c r="AO82" s="37"/>
    </row>
    <row r="83" spans="40:41" s="36" customFormat="1" ht="11.25">
      <c r="AN83" s="37"/>
      <c r="AO83" s="37"/>
    </row>
    <row r="84" spans="40:41" s="36" customFormat="1" ht="11.25">
      <c r="AN84" s="37"/>
      <c r="AO84" s="37"/>
    </row>
    <row r="85" spans="40:41" s="36" customFormat="1" ht="11.25">
      <c r="AN85" s="37"/>
      <c r="AO85" s="37"/>
    </row>
    <row r="86" spans="40:41" s="36" customFormat="1" ht="11.25">
      <c r="AN86" s="37"/>
      <c r="AO86" s="37"/>
    </row>
    <row r="87" spans="40:41" s="36" customFormat="1" ht="11.25">
      <c r="AN87" s="37"/>
      <c r="AO87" s="37"/>
    </row>
    <row r="88" spans="40:41" s="36" customFormat="1" ht="11.25">
      <c r="AN88" s="37"/>
      <c r="AO88" s="37"/>
    </row>
    <row r="89" spans="40:41" s="36" customFormat="1" ht="11.25">
      <c r="AN89" s="37"/>
      <c r="AO89" s="37"/>
    </row>
    <row r="90" spans="40:41" s="36" customFormat="1" ht="11.25">
      <c r="AN90" s="37"/>
      <c r="AO90" s="37"/>
    </row>
    <row r="91" spans="40:41" s="36" customFormat="1" ht="11.25">
      <c r="AN91" s="37"/>
      <c r="AO91" s="37"/>
    </row>
    <row r="92" spans="40:41" s="36" customFormat="1" ht="11.25">
      <c r="AN92" s="37"/>
      <c r="AO92" s="37"/>
    </row>
    <row r="93" spans="40:41" s="36" customFormat="1" ht="11.25">
      <c r="AN93" s="37"/>
      <c r="AO93" s="37"/>
    </row>
    <row r="94" spans="40:41" s="36" customFormat="1" ht="11.25">
      <c r="AN94" s="37"/>
      <c r="AO94" s="37"/>
    </row>
    <row r="95" spans="40:41" s="36" customFormat="1" ht="11.25">
      <c r="AN95" s="37"/>
      <c r="AO95" s="37"/>
    </row>
    <row r="96" spans="40:41" s="36" customFormat="1" ht="11.25">
      <c r="AN96" s="37"/>
      <c r="AO96" s="37"/>
    </row>
    <row r="97" spans="40:41" s="36" customFormat="1" ht="11.25">
      <c r="AN97" s="37"/>
      <c r="AO97" s="37"/>
    </row>
    <row r="98" spans="40:41" s="36" customFormat="1" ht="11.25">
      <c r="AN98" s="37"/>
      <c r="AO98" s="37"/>
    </row>
    <row r="99" spans="40:41" s="36" customFormat="1" ht="11.25">
      <c r="AN99" s="37"/>
      <c r="AO99" s="37"/>
    </row>
    <row r="100" spans="40:41" s="36" customFormat="1" ht="11.25">
      <c r="AN100" s="37"/>
      <c r="AO100" s="37"/>
    </row>
    <row r="101" spans="40:41" s="36" customFormat="1" ht="11.25">
      <c r="AN101" s="37"/>
      <c r="AO101" s="37"/>
    </row>
    <row r="102" spans="40:41" s="36" customFormat="1" ht="11.25">
      <c r="AN102" s="37"/>
      <c r="AO102" s="37"/>
    </row>
    <row r="103" spans="40:41" s="36" customFormat="1" ht="11.25">
      <c r="AN103" s="37"/>
      <c r="AO103" s="37"/>
    </row>
    <row r="104" spans="40:41" s="36" customFormat="1" ht="11.25">
      <c r="AN104" s="37"/>
      <c r="AO104" s="37"/>
    </row>
    <row r="105" spans="40:41" s="36" customFormat="1" ht="11.25">
      <c r="AN105" s="37"/>
      <c r="AO105" s="37"/>
    </row>
    <row r="106" spans="40:41" s="36" customFormat="1" ht="11.25">
      <c r="AN106" s="37"/>
      <c r="AO106" s="37"/>
    </row>
    <row r="107" spans="40:41" s="36" customFormat="1" ht="11.25">
      <c r="AN107" s="37"/>
      <c r="AO107" s="37"/>
    </row>
    <row r="108" spans="40:41" s="36" customFormat="1" ht="11.25">
      <c r="AN108" s="37"/>
      <c r="AO108" s="37"/>
    </row>
    <row r="109" spans="40:41" s="36" customFormat="1" ht="11.25">
      <c r="AN109" s="37"/>
      <c r="AO109" s="37"/>
    </row>
    <row r="110" spans="40:41" s="36" customFormat="1" ht="11.25">
      <c r="AN110" s="37"/>
      <c r="AO110" s="37"/>
    </row>
    <row r="111" spans="40:41" s="36" customFormat="1" ht="11.25">
      <c r="AN111" s="37"/>
      <c r="AO111" s="37"/>
    </row>
    <row r="112" spans="40:41" s="36" customFormat="1" ht="11.25">
      <c r="AN112" s="37"/>
      <c r="AO112" s="37"/>
    </row>
    <row r="113" spans="40:41" s="36" customFormat="1" ht="11.25">
      <c r="AN113" s="37"/>
      <c r="AO113" s="37"/>
    </row>
    <row r="114" spans="40:41" s="36" customFormat="1" ht="11.25">
      <c r="AN114" s="37"/>
      <c r="AO114" s="37"/>
    </row>
    <row r="115" spans="40:41" s="36" customFormat="1" ht="11.25">
      <c r="AN115" s="37"/>
      <c r="AO115" s="37"/>
    </row>
    <row r="116" spans="40:41" s="36" customFormat="1" ht="11.25">
      <c r="AN116" s="37"/>
      <c r="AO116" s="37"/>
    </row>
    <row r="117" spans="40:41" s="36" customFormat="1" ht="11.25">
      <c r="AN117" s="37"/>
      <c r="AO117" s="37"/>
    </row>
    <row r="118" spans="40:41" s="36" customFormat="1" ht="11.25">
      <c r="AN118" s="37"/>
      <c r="AO118" s="37"/>
    </row>
    <row r="119" spans="40:41" s="36" customFormat="1" ht="11.25">
      <c r="AN119" s="37"/>
      <c r="AO119" s="37"/>
    </row>
    <row r="120" spans="40:41" s="36" customFormat="1" ht="11.25">
      <c r="AN120" s="37"/>
      <c r="AO120" s="37"/>
    </row>
    <row r="121" spans="40:41" s="36" customFormat="1" ht="11.25">
      <c r="AN121" s="37"/>
      <c r="AO121" s="37"/>
    </row>
    <row r="122" spans="40:41" s="36" customFormat="1" ht="11.25">
      <c r="AN122" s="37"/>
      <c r="AO122" s="37"/>
    </row>
    <row r="123" spans="40:41" s="36" customFormat="1" ht="11.25">
      <c r="AN123" s="37"/>
      <c r="AO123" s="37"/>
    </row>
    <row r="124" spans="40:41" s="36" customFormat="1" ht="11.25">
      <c r="AN124" s="37"/>
      <c r="AO124" s="37"/>
    </row>
    <row r="125" spans="40:41" s="36" customFormat="1" ht="11.25">
      <c r="AN125" s="37"/>
      <c r="AO125" s="37"/>
    </row>
    <row r="126" spans="40:41" s="36" customFormat="1" ht="11.25">
      <c r="AN126" s="37"/>
      <c r="AO126" s="37"/>
    </row>
    <row r="127" spans="40:41" s="36" customFormat="1" ht="11.25">
      <c r="AN127" s="37"/>
      <c r="AO127" s="37"/>
    </row>
    <row r="128" spans="40:41" s="36" customFormat="1" ht="11.25">
      <c r="AN128" s="37"/>
      <c r="AO128" s="37"/>
    </row>
    <row r="129" spans="40:41" s="36" customFormat="1" ht="11.25">
      <c r="AN129" s="37"/>
      <c r="AO129" s="37"/>
    </row>
    <row r="130" spans="40:41" s="36" customFormat="1" ht="11.25">
      <c r="AN130" s="37"/>
      <c r="AO130" s="37"/>
    </row>
    <row r="131" spans="40:41" s="36" customFormat="1" ht="11.25">
      <c r="AN131" s="37"/>
      <c r="AO131" s="37"/>
    </row>
    <row r="132" spans="40:41" s="36" customFormat="1" ht="11.25">
      <c r="AN132" s="37"/>
      <c r="AO132" s="37"/>
    </row>
    <row r="133" spans="40:41" s="36" customFormat="1" ht="11.25">
      <c r="AN133" s="37"/>
      <c r="AO133" s="37"/>
    </row>
    <row r="134" spans="40:41" s="36" customFormat="1" ht="11.25">
      <c r="AN134" s="37"/>
      <c r="AO134" s="37"/>
    </row>
    <row r="135" spans="40:41" s="36" customFormat="1" ht="11.25">
      <c r="AN135" s="37"/>
      <c r="AO135" s="37"/>
    </row>
    <row r="136" spans="40:41" s="36" customFormat="1" ht="11.25">
      <c r="AN136" s="37"/>
      <c r="AO136" s="37"/>
    </row>
    <row r="137" spans="40:41" s="36" customFormat="1" ht="11.25">
      <c r="AN137" s="37"/>
      <c r="AO137" s="37"/>
    </row>
    <row r="138" spans="40:41" s="36" customFormat="1" ht="11.25">
      <c r="AN138" s="37"/>
      <c r="AO138" s="37"/>
    </row>
    <row r="139" spans="40:41" s="36" customFormat="1" ht="11.25">
      <c r="AN139" s="37"/>
      <c r="AO139" s="37"/>
    </row>
    <row r="140" spans="40:41" s="36" customFormat="1" ht="11.25">
      <c r="AN140" s="37"/>
      <c r="AO140" s="37"/>
    </row>
    <row r="141" spans="40:41" s="36" customFormat="1" ht="11.25">
      <c r="AN141" s="37"/>
      <c r="AO141" s="37"/>
    </row>
    <row r="142" spans="40:41" s="36" customFormat="1" ht="11.25">
      <c r="AN142" s="37"/>
      <c r="AO142" s="37"/>
    </row>
    <row r="143" spans="40:41" s="36" customFormat="1" ht="11.25">
      <c r="AN143" s="37"/>
      <c r="AO143" s="37"/>
    </row>
    <row r="144" spans="40:41" s="36" customFormat="1" ht="11.25">
      <c r="AN144" s="37"/>
      <c r="AO144" s="37"/>
    </row>
    <row r="145" spans="40:41" s="36" customFormat="1" ht="11.25">
      <c r="AN145" s="37"/>
      <c r="AO145" s="37"/>
    </row>
    <row r="146" spans="40:41" s="36" customFormat="1" ht="11.25">
      <c r="AN146" s="37"/>
      <c r="AO146" s="37"/>
    </row>
    <row r="147" spans="40:41" s="36" customFormat="1" ht="11.25">
      <c r="AN147" s="37"/>
      <c r="AO147" s="37"/>
    </row>
    <row r="148" spans="40:41" s="36" customFormat="1" ht="11.25">
      <c r="AN148" s="37"/>
      <c r="AO148" s="37"/>
    </row>
    <row r="149" spans="40:41" s="36" customFormat="1" ht="11.25">
      <c r="AN149" s="37"/>
      <c r="AO149" s="37"/>
    </row>
    <row r="150" spans="40:41" s="36" customFormat="1" ht="11.25">
      <c r="AN150" s="37"/>
      <c r="AO150" s="37"/>
    </row>
    <row r="151" spans="40:41" s="36" customFormat="1" ht="11.25">
      <c r="AN151" s="37"/>
      <c r="AO151" s="37"/>
    </row>
    <row r="152" spans="40:41" s="36" customFormat="1" ht="11.25">
      <c r="AN152" s="37"/>
      <c r="AO152" s="37"/>
    </row>
    <row r="153" spans="40:41" s="36" customFormat="1" ht="11.25">
      <c r="AN153" s="37"/>
      <c r="AO153" s="37"/>
    </row>
    <row r="154" spans="40:41" s="36" customFormat="1" ht="11.25">
      <c r="AN154" s="37"/>
      <c r="AO154" s="37"/>
    </row>
    <row r="155" spans="40:41" s="36" customFormat="1" ht="11.25">
      <c r="AN155" s="37"/>
      <c r="AO155" s="37"/>
    </row>
    <row r="156" spans="40:41" s="36" customFormat="1" ht="11.25">
      <c r="AN156" s="37"/>
      <c r="AO156" s="37"/>
    </row>
    <row r="157" spans="40:41" s="36" customFormat="1" ht="11.25">
      <c r="AN157" s="37"/>
      <c r="AO157" s="37"/>
    </row>
    <row r="158" spans="40:41" s="36" customFormat="1" ht="11.25">
      <c r="AN158" s="37"/>
      <c r="AO158" s="37"/>
    </row>
    <row r="159" spans="40:41" s="36" customFormat="1" ht="11.25">
      <c r="AN159" s="37"/>
      <c r="AO159" s="37"/>
    </row>
    <row r="160" spans="40:41" s="36" customFormat="1" ht="11.25">
      <c r="AN160" s="37"/>
      <c r="AO160" s="37"/>
    </row>
    <row r="161" spans="40:41" s="36" customFormat="1" ht="11.25">
      <c r="AN161" s="37"/>
      <c r="AO161" s="37"/>
    </row>
    <row r="162" spans="40:41" s="36" customFormat="1" ht="11.25">
      <c r="AN162" s="37"/>
      <c r="AO162" s="37"/>
    </row>
    <row r="163" spans="40:41" s="36" customFormat="1" ht="11.25">
      <c r="AN163" s="37"/>
      <c r="AO163" s="37"/>
    </row>
    <row r="164" spans="40:41" s="36" customFormat="1" ht="11.25">
      <c r="AN164" s="37"/>
      <c r="AO164" s="37"/>
    </row>
    <row r="165" spans="40:41" s="36" customFormat="1" ht="11.25">
      <c r="AN165" s="37"/>
      <c r="AO165" s="37"/>
    </row>
    <row r="166" spans="40:41" s="36" customFormat="1" ht="11.25">
      <c r="AN166" s="37"/>
      <c r="AO166" s="37"/>
    </row>
    <row r="167" spans="40:41" s="36" customFormat="1" ht="11.25">
      <c r="AN167" s="37"/>
      <c r="AO167" s="37"/>
    </row>
    <row r="168" spans="40:41" s="36" customFormat="1" ht="11.25">
      <c r="AN168" s="37"/>
      <c r="AO168" s="37"/>
    </row>
    <row r="169" spans="40:41" s="36" customFormat="1" ht="11.25">
      <c r="AN169" s="37"/>
      <c r="AO169" s="37"/>
    </row>
    <row r="170" spans="40:41" s="36" customFormat="1" ht="11.25">
      <c r="AN170" s="37"/>
      <c r="AO170" s="37"/>
    </row>
    <row r="171" spans="40:41" s="36" customFormat="1" ht="11.25">
      <c r="AN171" s="37"/>
      <c r="AO171" s="37"/>
    </row>
    <row r="172" spans="40:41" s="36" customFormat="1" ht="11.25">
      <c r="AN172" s="37"/>
      <c r="AO172" s="37"/>
    </row>
    <row r="173" spans="40:41" s="36" customFormat="1" ht="11.25">
      <c r="AN173" s="37"/>
      <c r="AO173" s="37"/>
    </row>
    <row r="174" spans="40:41" s="36" customFormat="1" ht="11.25">
      <c r="AN174" s="37"/>
      <c r="AO174" s="37"/>
    </row>
    <row r="175" spans="40:41" s="36" customFormat="1" ht="11.25">
      <c r="AN175" s="37"/>
      <c r="AO175" s="37"/>
    </row>
    <row r="176" spans="40:41" s="36" customFormat="1" ht="11.25">
      <c r="AN176" s="37"/>
      <c r="AO176" s="37"/>
    </row>
    <row r="177" spans="40:41" s="36" customFormat="1" ht="11.25">
      <c r="AN177" s="37"/>
      <c r="AO177" s="37"/>
    </row>
    <row r="178" spans="40:41" s="36" customFormat="1" ht="11.25">
      <c r="AN178" s="37"/>
      <c r="AO178" s="37"/>
    </row>
    <row r="179" spans="40:41" s="36" customFormat="1" ht="11.25">
      <c r="AN179" s="37"/>
      <c r="AO179" s="37"/>
    </row>
    <row r="180" spans="40:41" s="36" customFormat="1" ht="11.25">
      <c r="AN180" s="37"/>
      <c r="AO180" s="37"/>
    </row>
    <row r="181" spans="40:41" s="36" customFormat="1" ht="11.25">
      <c r="AN181" s="37"/>
      <c r="AO181" s="37"/>
    </row>
    <row r="182" spans="40:41" s="36" customFormat="1" ht="11.25">
      <c r="AN182" s="37"/>
      <c r="AO182" s="37"/>
    </row>
    <row r="183" spans="40:41" s="36" customFormat="1" ht="11.25">
      <c r="AN183" s="37"/>
      <c r="AO183" s="37"/>
    </row>
    <row r="184" spans="40:41" s="36" customFormat="1" ht="11.25">
      <c r="AN184" s="37"/>
      <c r="AO184" s="37"/>
    </row>
    <row r="185" spans="40:41" s="36" customFormat="1" ht="11.25">
      <c r="AN185" s="37"/>
      <c r="AO185" s="37"/>
    </row>
    <row r="186" spans="40:41" s="36" customFormat="1" ht="11.25">
      <c r="AN186" s="37"/>
      <c r="AO186" s="37"/>
    </row>
    <row r="187" spans="40:41" s="36" customFormat="1" ht="11.25">
      <c r="AN187" s="37"/>
      <c r="AO187" s="37"/>
    </row>
    <row r="188" spans="40:41" s="36" customFormat="1" ht="11.25">
      <c r="AN188" s="37"/>
      <c r="AO188" s="37"/>
    </row>
    <row r="189" spans="40:41" s="36" customFormat="1" ht="11.25">
      <c r="AN189" s="37"/>
      <c r="AO189" s="37"/>
    </row>
    <row r="190" spans="40:41" s="36" customFormat="1" ht="11.25">
      <c r="AN190" s="37"/>
      <c r="AO190" s="37"/>
    </row>
    <row r="191" spans="40:41" s="36" customFormat="1" ht="11.25">
      <c r="AN191" s="37"/>
      <c r="AO191" s="37"/>
    </row>
    <row r="192" spans="40:41" s="36" customFormat="1" ht="11.25">
      <c r="AN192" s="37"/>
      <c r="AO192" s="37"/>
    </row>
    <row r="193" spans="40:41" s="36" customFormat="1" ht="11.25">
      <c r="AN193" s="37"/>
      <c r="AO193" s="37"/>
    </row>
    <row r="194" spans="40:41" s="36" customFormat="1" ht="11.25">
      <c r="AN194" s="37"/>
      <c r="AO194" s="37"/>
    </row>
    <row r="195" spans="40:41" s="36" customFormat="1" ht="11.25">
      <c r="AN195" s="37"/>
      <c r="AO195" s="37"/>
    </row>
    <row r="196" spans="40:41" s="36" customFormat="1" ht="11.25">
      <c r="AN196" s="37"/>
      <c r="AO196" s="37"/>
    </row>
    <row r="197" spans="40:41" s="36" customFormat="1" ht="11.25">
      <c r="AN197" s="37"/>
      <c r="AO197" s="37"/>
    </row>
    <row r="198" spans="40:41" s="36" customFormat="1" ht="11.25">
      <c r="AN198" s="37"/>
      <c r="AO198" s="37"/>
    </row>
    <row r="199" spans="40:41" s="36" customFormat="1" ht="11.25">
      <c r="AN199" s="37"/>
      <c r="AO199" s="37"/>
    </row>
    <row r="200" spans="40:41" s="36" customFormat="1" ht="11.25">
      <c r="AN200" s="37"/>
      <c r="AO200" s="37"/>
    </row>
    <row r="201" spans="40:41" s="36" customFormat="1" ht="11.25">
      <c r="AN201" s="37"/>
      <c r="AO201" s="37"/>
    </row>
    <row r="202" spans="40:41" s="36" customFormat="1" ht="11.25">
      <c r="AN202" s="37"/>
      <c r="AO202" s="37"/>
    </row>
    <row r="203" spans="40:41" s="36" customFormat="1" ht="11.25">
      <c r="AN203" s="37"/>
      <c r="AO203" s="37"/>
    </row>
    <row r="204" spans="40:41" s="36" customFormat="1" ht="11.25">
      <c r="AN204" s="37"/>
      <c r="AO204" s="37"/>
    </row>
    <row r="205" spans="40:41" s="36" customFormat="1" ht="11.25">
      <c r="AN205" s="37"/>
      <c r="AO205" s="37"/>
    </row>
    <row r="206" spans="40:41" s="36" customFormat="1" ht="11.25">
      <c r="AN206" s="37"/>
      <c r="AO206" s="37"/>
    </row>
    <row r="207" spans="40:41" s="36" customFormat="1" ht="11.25">
      <c r="AN207" s="37"/>
      <c r="AO207" s="37"/>
    </row>
    <row r="208" spans="40:41" s="36" customFormat="1" ht="11.25">
      <c r="AN208" s="37"/>
      <c r="AO208" s="37"/>
    </row>
    <row r="209" spans="40:41" s="36" customFormat="1" ht="11.25">
      <c r="AN209" s="37"/>
      <c r="AO209" s="37"/>
    </row>
    <row r="210" spans="40:41" s="36" customFormat="1" ht="11.25">
      <c r="AN210" s="37"/>
      <c r="AO210" s="37"/>
    </row>
    <row r="211" spans="40:41" s="36" customFormat="1" ht="11.25">
      <c r="AN211" s="37"/>
      <c r="AO211" s="37"/>
    </row>
    <row r="212" spans="40:41" s="36" customFormat="1" ht="11.25">
      <c r="AN212" s="37"/>
      <c r="AO212" s="37"/>
    </row>
    <row r="213" spans="40:41" s="36" customFormat="1" ht="11.25">
      <c r="AN213" s="37"/>
      <c r="AO213" s="37"/>
    </row>
    <row r="214" spans="40:41" s="36" customFormat="1" ht="11.25">
      <c r="AN214" s="37"/>
      <c r="AO214" s="37"/>
    </row>
    <row r="215" spans="40:41" s="36" customFormat="1" ht="11.25">
      <c r="AN215" s="37"/>
      <c r="AO215" s="37"/>
    </row>
    <row r="216" spans="40:41" s="36" customFormat="1" ht="11.25">
      <c r="AN216" s="37"/>
      <c r="AO216" s="37"/>
    </row>
    <row r="217" spans="40:41" s="36" customFormat="1" ht="11.25">
      <c r="AN217" s="37"/>
      <c r="AO217" s="37"/>
    </row>
    <row r="218" spans="40:41" s="36" customFormat="1" ht="11.25">
      <c r="AN218" s="37"/>
      <c r="AO218" s="37"/>
    </row>
    <row r="219" spans="40:41" s="36" customFormat="1" ht="11.25">
      <c r="AN219" s="37"/>
      <c r="AO219" s="37"/>
    </row>
    <row r="220" spans="40:41" s="36" customFormat="1" ht="11.25">
      <c r="AN220" s="37"/>
      <c r="AO220" s="37"/>
    </row>
    <row r="221" spans="40:41" s="36" customFormat="1" ht="11.25">
      <c r="AN221" s="37"/>
      <c r="AO221" s="37"/>
    </row>
    <row r="222" spans="40:41" s="36" customFormat="1" ht="11.25">
      <c r="AN222" s="37"/>
      <c r="AO222" s="37"/>
    </row>
    <row r="223" spans="40:41" s="36" customFormat="1" ht="11.25">
      <c r="AN223" s="37"/>
      <c r="AO223" s="37"/>
    </row>
    <row r="224" spans="40:41" s="36" customFormat="1" ht="11.25">
      <c r="AN224" s="37"/>
      <c r="AO224" s="37"/>
    </row>
    <row r="225" spans="40:41" s="36" customFormat="1" ht="11.25">
      <c r="AN225" s="37"/>
      <c r="AO225" s="37"/>
    </row>
    <row r="226" spans="40:41" s="36" customFormat="1" ht="11.25">
      <c r="AN226" s="37"/>
      <c r="AO226" s="37"/>
    </row>
    <row r="227" spans="40:41" s="36" customFormat="1" ht="11.25">
      <c r="AN227" s="37"/>
      <c r="AO227" s="37"/>
    </row>
    <row r="228" spans="40:41" s="36" customFormat="1" ht="11.25">
      <c r="AN228" s="37"/>
      <c r="AO228" s="37"/>
    </row>
    <row r="229" spans="40:41" s="36" customFormat="1" ht="11.25">
      <c r="AN229" s="37"/>
      <c r="AO229" s="37"/>
    </row>
    <row r="230" spans="40:41" s="36" customFormat="1" ht="11.25">
      <c r="AN230" s="37"/>
      <c r="AO230" s="37"/>
    </row>
    <row r="231" spans="40:41" s="36" customFormat="1" ht="11.25">
      <c r="AN231" s="37"/>
      <c r="AO231" s="37"/>
    </row>
    <row r="232" spans="40:41" s="36" customFormat="1" ht="11.25">
      <c r="AN232" s="37"/>
      <c r="AO232" s="37"/>
    </row>
    <row r="233" spans="40:41" s="36" customFormat="1" ht="11.25">
      <c r="AN233" s="37"/>
      <c r="AO233" s="37"/>
    </row>
    <row r="234" spans="40:41" s="36" customFormat="1" ht="11.25">
      <c r="AN234" s="37"/>
      <c r="AO234" s="37"/>
    </row>
    <row r="235" spans="40:41" s="36" customFormat="1" ht="11.25">
      <c r="AN235" s="37"/>
      <c r="AO235" s="37"/>
    </row>
    <row r="236" spans="40:41" s="36" customFormat="1" ht="11.25">
      <c r="AN236" s="37"/>
      <c r="AO236" s="37"/>
    </row>
    <row r="237" spans="40:41" s="36" customFormat="1" ht="11.25">
      <c r="AN237" s="37"/>
      <c r="AO237" s="37"/>
    </row>
    <row r="238" spans="40:41" s="36" customFormat="1" ht="11.25">
      <c r="AN238" s="37"/>
      <c r="AO238" s="37"/>
    </row>
    <row r="239" spans="40:41" s="36" customFormat="1" ht="11.25">
      <c r="AN239" s="37"/>
      <c r="AO239" s="37"/>
    </row>
    <row r="240" spans="40:41" s="36" customFormat="1" ht="11.25">
      <c r="AN240" s="37"/>
      <c r="AO240" s="37"/>
    </row>
    <row r="241" spans="40:41" s="36" customFormat="1" ht="11.25">
      <c r="AN241" s="37"/>
      <c r="AO241" s="37"/>
    </row>
    <row r="242" spans="40:41" s="36" customFormat="1" ht="11.25">
      <c r="AN242" s="37"/>
      <c r="AO242" s="37"/>
    </row>
    <row r="243" spans="40:41" s="36" customFormat="1" ht="11.25">
      <c r="AN243" s="37"/>
      <c r="AO243" s="37"/>
    </row>
    <row r="244" spans="40:41" s="36" customFormat="1" ht="11.25">
      <c r="AN244" s="37"/>
      <c r="AO244" s="37"/>
    </row>
    <row r="245" spans="40:41" s="36" customFormat="1" ht="11.25">
      <c r="AN245" s="37"/>
      <c r="AO245" s="37"/>
    </row>
    <row r="246" spans="40:41" s="36" customFormat="1" ht="11.25">
      <c r="AN246" s="37"/>
      <c r="AO246" s="37"/>
    </row>
    <row r="247" spans="40:41" s="36" customFormat="1" ht="11.25">
      <c r="AN247" s="37"/>
      <c r="AO247" s="37"/>
    </row>
    <row r="248" spans="40:41" s="36" customFormat="1" ht="11.25">
      <c r="AN248" s="37"/>
      <c r="AO248" s="37"/>
    </row>
    <row r="249" spans="40:41" s="36" customFormat="1" ht="11.25">
      <c r="AN249" s="37"/>
      <c r="AO249" s="37"/>
    </row>
    <row r="250" spans="40:41" s="36" customFormat="1" ht="11.25">
      <c r="AN250" s="37"/>
      <c r="AO250" s="37"/>
    </row>
    <row r="251" spans="40:41" s="36" customFormat="1" ht="11.25">
      <c r="AN251" s="37"/>
      <c r="AO251" s="37"/>
    </row>
    <row r="252" spans="40:41" s="36" customFormat="1" ht="11.25">
      <c r="AN252" s="37"/>
      <c r="AO252" s="37"/>
    </row>
    <row r="253" spans="40:41" s="36" customFormat="1" ht="11.25">
      <c r="AN253" s="37"/>
      <c r="AO253" s="37"/>
    </row>
    <row r="254" spans="40:41" s="36" customFormat="1" ht="11.25">
      <c r="AN254" s="37"/>
      <c r="AO254" s="37"/>
    </row>
    <row r="255" spans="40:41" s="36" customFormat="1" ht="11.25">
      <c r="AN255" s="37"/>
      <c r="AO255" s="37"/>
    </row>
    <row r="256" spans="40:41" s="36" customFormat="1" ht="11.25">
      <c r="AN256" s="37"/>
      <c r="AO256" s="37"/>
    </row>
    <row r="257" spans="40:41" s="36" customFormat="1" ht="11.25">
      <c r="AN257" s="37"/>
      <c r="AO257" s="37"/>
    </row>
    <row r="258" spans="40:41" s="36" customFormat="1" ht="11.25">
      <c r="AN258" s="37"/>
      <c r="AO258" s="37"/>
    </row>
    <row r="259" spans="40:41" s="36" customFormat="1" ht="11.25">
      <c r="AN259" s="37"/>
      <c r="AO259" s="37"/>
    </row>
    <row r="260" spans="40:41" s="36" customFormat="1" ht="11.25">
      <c r="AN260" s="37"/>
      <c r="AO260" s="37"/>
    </row>
    <row r="261" spans="40:41" s="36" customFormat="1" ht="11.25">
      <c r="AN261" s="37"/>
      <c r="AO261" s="37"/>
    </row>
    <row r="262" spans="40:41" s="36" customFormat="1" ht="11.25">
      <c r="AN262" s="37"/>
      <c r="AO262" s="37"/>
    </row>
    <row r="263" spans="40:41" s="36" customFormat="1" ht="11.25">
      <c r="AN263" s="37"/>
      <c r="AO263" s="37"/>
    </row>
    <row r="264" spans="40:41" s="36" customFormat="1" ht="11.25">
      <c r="AN264" s="37"/>
      <c r="AO264" s="37"/>
    </row>
    <row r="265" spans="40:41" s="36" customFormat="1" ht="11.25">
      <c r="AN265" s="37"/>
      <c r="AO265" s="37"/>
    </row>
    <row r="266" spans="40:41" s="36" customFormat="1" ht="11.25">
      <c r="AN266" s="37"/>
      <c r="AO266" s="37"/>
    </row>
    <row r="267" spans="40:41" s="36" customFormat="1" ht="11.25">
      <c r="AN267" s="37"/>
      <c r="AO267" s="37"/>
    </row>
    <row r="268" spans="40:41" s="36" customFormat="1" ht="11.25">
      <c r="AN268" s="37"/>
      <c r="AO268" s="37"/>
    </row>
    <row r="269" spans="40:41" s="36" customFormat="1" ht="11.25">
      <c r="AN269" s="37"/>
      <c r="AO269" s="37"/>
    </row>
    <row r="270" spans="40:41" s="36" customFormat="1" ht="11.25">
      <c r="AN270" s="37"/>
      <c r="AO270" s="37"/>
    </row>
    <row r="271" spans="40:41" s="36" customFormat="1" ht="11.25">
      <c r="AN271" s="37"/>
      <c r="AO271" s="37"/>
    </row>
    <row r="272" spans="40:41" s="36" customFormat="1" ht="11.25">
      <c r="AN272" s="37"/>
      <c r="AO272" s="37"/>
    </row>
    <row r="273" spans="40:41" s="36" customFormat="1" ht="11.25">
      <c r="AN273" s="37"/>
      <c r="AO273" s="37"/>
    </row>
    <row r="274" spans="40:41" s="36" customFormat="1" ht="11.25">
      <c r="AN274" s="37"/>
      <c r="AO274" s="37"/>
    </row>
    <row r="275" spans="40:41" s="36" customFormat="1" ht="11.25">
      <c r="AN275" s="37"/>
      <c r="AO275" s="37"/>
    </row>
    <row r="276" spans="40:41" s="36" customFormat="1" ht="11.25">
      <c r="AN276" s="37"/>
      <c r="AO276" s="37"/>
    </row>
    <row r="277" spans="40:41" s="36" customFormat="1" ht="11.25">
      <c r="AN277" s="37"/>
      <c r="AO277" s="37"/>
    </row>
    <row r="278" spans="40:41" s="36" customFormat="1" ht="11.25">
      <c r="AN278" s="37"/>
      <c r="AO278" s="37"/>
    </row>
    <row r="279" spans="40:41" s="36" customFormat="1" ht="11.25">
      <c r="AN279" s="37"/>
      <c r="AO279" s="37"/>
    </row>
    <row r="280" spans="40:41" s="36" customFormat="1" ht="11.25">
      <c r="AN280" s="37"/>
      <c r="AO280" s="37"/>
    </row>
    <row r="281" spans="40:41" s="36" customFormat="1" ht="11.25">
      <c r="AN281" s="37"/>
      <c r="AO281" s="37"/>
    </row>
    <row r="282" spans="40:41" s="36" customFormat="1" ht="11.25">
      <c r="AN282" s="37"/>
      <c r="AO282" s="37"/>
    </row>
    <row r="283" spans="40:41" s="36" customFormat="1" ht="11.25">
      <c r="AN283" s="37"/>
      <c r="AO283" s="37"/>
    </row>
    <row r="284" spans="40:41" s="36" customFormat="1" ht="11.25">
      <c r="AN284" s="37"/>
      <c r="AO284" s="37"/>
    </row>
    <row r="285" spans="40:41" s="36" customFormat="1" ht="11.25">
      <c r="AN285" s="37"/>
      <c r="AO285" s="37"/>
    </row>
    <row r="286" spans="40:41" s="36" customFormat="1" ht="11.25">
      <c r="AN286" s="37"/>
      <c r="AO286" s="37"/>
    </row>
    <row r="287" spans="40:41" s="36" customFormat="1" ht="11.25">
      <c r="AN287" s="37"/>
      <c r="AO287" s="37"/>
    </row>
    <row r="288" spans="40:41" s="36" customFormat="1" ht="11.25">
      <c r="AN288" s="37"/>
      <c r="AO288" s="37"/>
    </row>
    <row r="289" spans="40:41" s="36" customFormat="1" ht="11.25">
      <c r="AN289" s="37"/>
      <c r="AO289" s="37"/>
    </row>
    <row r="290" spans="40:41" s="36" customFormat="1" ht="11.25">
      <c r="AN290" s="37"/>
      <c r="AO290" s="37"/>
    </row>
    <row r="291" spans="40:41" s="36" customFormat="1" ht="11.25">
      <c r="AN291" s="37"/>
      <c r="AO291" s="37"/>
    </row>
    <row r="292" spans="40:41" s="36" customFormat="1" ht="11.25">
      <c r="AN292" s="37"/>
      <c r="AO292" s="37"/>
    </row>
    <row r="293" spans="40:41" s="36" customFormat="1" ht="11.25">
      <c r="AN293" s="37"/>
      <c r="AO293" s="37"/>
    </row>
    <row r="294" spans="40:41" s="36" customFormat="1" ht="11.25">
      <c r="AN294" s="37"/>
      <c r="AO294" s="37"/>
    </row>
    <row r="295" spans="40:41" s="36" customFormat="1" ht="11.25">
      <c r="AN295" s="37"/>
      <c r="AO295" s="37"/>
    </row>
    <row r="296" spans="40:41" s="36" customFormat="1" ht="11.25">
      <c r="AN296" s="37"/>
      <c r="AO296" s="37"/>
    </row>
    <row r="297" spans="40:41" s="36" customFormat="1" ht="11.25">
      <c r="AN297" s="37"/>
      <c r="AO297" s="37"/>
    </row>
    <row r="298" spans="40:41" s="36" customFormat="1" ht="11.25">
      <c r="AN298" s="37"/>
      <c r="AO298" s="37"/>
    </row>
    <row r="299" spans="40:41" s="36" customFormat="1" ht="11.25">
      <c r="AN299" s="37"/>
      <c r="AO299" s="37"/>
    </row>
    <row r="300" spans="40:41" s="36" customFormat="1" ht="11.25">
      <c r="AN300" s="37"/>
      <c r="AO300" s="37"/>
    </row>
    <row r="301" spans="40:41" s="36" customFormat="1" ht="11.25">
      <c r="AN301" s="37"/>
      <c r="AO301" s="37"/>
    </row>
    <row r="302" spans="40:41" s="36" customFormat="1" ht="11.25">
      <c r="AN302" s="37"/>
      <c r="AO302" s="37"/>
    </row>
    <row r="303" spans="40:41" s="36" customFormat="1" ht="11.25">
      <c r="AN303" s="37"/>
      <c r="AO303" s="37"/>
    </row>
    <row r="304" spans="40:41" s="36" customFormat="1" ht="11.25">
      <c r="AN304" s="37"/>
      <c r="AO304" s="37"/>
    </row>
    <row r="305" spans="40:41" s="36" customFormat="1" ht="11.25">
      <c r="AN305" s="37"/>
      <c r="AO305" s="37"/>
    </row>
    <row r="306" spans="40:41" s="36" customFormat="1" ht="11.25">
      <c r="AN306" s="37"/>
      <c r="AO306" s="37"/>
    </row>
    <row r="307" spans="40:41" s="36" customFormat="1" ht="11.25">
      <c r="AN307" s="37"/>
      <c r="AO307" s="37"/>
    </row>
    <row r="308" spans="40:41" s="36" customFormat="1" ht="11.25">
      <c r="AN308" s="37"/>
      <c r="AO308" s="37"/>
    </row>
    <row r="309" spans="40:41" s="36" customFormat="1" ht="11.25">
      <c r="AN309" s="37"/>
      <c r="AO309" s="37"/>
    </row>
    <row r="310" spans="40:41" s="36" customFormat="1" ht="11.25">
      <c r="AN310" s="37"/>
      <c r="AO310" s="37"/>
    </row>
    <row r="311" spans="40:41" s="36" customFormat="1" ht="11.25">
      <c r="AN311" s="37"/>
      <c r="AO311" s="37"/>
    </row>
    <row r="312" spans="40:41" s="36" customFormat="1" ht="11.25">
      <c r="AN312" s="37"/>
      <c r="AO312" s="37"/>
    </row>
    <row r="313" spans="40:41" s="36" customFormat="1" ht="11.25">
      <c r="AN313" s="37"/>
      <c r="AO313" s="37"/>
    </row>
    <row r="314" spans="40:41" s="36" customFormat="1" ht="11.25">
      <c r="AN314" s="37"/>
      <c r="AO314" s="37"/>
    </row>
    <row r="315" spans="40:41" s="36" customFormat="1" ht="11.25">
      <c r="AN315" s="37"/>
      <c r="AO315" s="37"/>
    </row>
    <row r="316" spans="40:41" s="36" customFormat="1" ht="11.25">
      <c r="AN316" s="37"/>
      <c r="AO316" s="37"/>
    </row>
    <row r="317" spans="40:41" s="36" customFormat="1" ht="11.25">
      <c r="AN317" s="37"/>
      <c r="AO317" s="37"/>
    </row>
    <row r="318" spans="40:41" s="36" customFormat="1" ht="11.25">
      <c r="AN318" s="37"/>
      <c r="AO318" s="37"/>
    </row>
    <row r="319" spans="40:41" s="36" customFormat="1" ht="11.25">
      <c r="AN319" s="37"/>
      <c r="AO319" s="37"/>
    </row>
    <row r="320" spans="40:41" s="36" customFormat="1" ht="11.25">
      <c r="AN320" s="37"/>
      <c r="AO320" s="37"/>
    </row>
    <row r="321" spans="40:41" s="36" customFormat="1" ht="11.25">
      <c r="AN321" s="37"/>
      <c r="AO321" s="37"/>
    </row>
    <row r="322" spans="40:41" s="36" customFormat="1" ht="11.25">
      <c r="AN322" s="37"/>
      <c r="AO322" s="37"/>
    </row>
    <row r="323" spans="40:41" s="36" customFormat="1" ht="11.25">
      <c r="AN323" s="37"/>
      <c r="AO323" s="37"/>
    </row>
    <row r="324" spans="40:41" s="36" customFormat="1" ht="11.25">
      <c r="AN324" s="37"/>
      <c r="AO324" s="37"/>
    </row>
    <row r="325" spans="40:41" s="36" customFormat="1" ht="11.25">
      <c r="AN325" s="37"/>
      <c r="AO325" s="37"/>
    </row>
    <row r="326" spans="40:41" s="36" customFormat="1" ht="11.25">
      <c r="AN326" s="37"/>
      <c r="AO326" s="37"/>
    </row>
    <row r="327" spans="40:41" s="36" customFormat="1" ht="11.25">
      <c r="AN327" s="37"/>
      <c r="AO327" s="37"/>
    </row>
    <row r="328" spans="40:41" s="36" customFormat="1" ht="11.25">
      <c r="AN328" s="37"/>
      <c r="AO328" s="37"/>
    </row>
    <row r="329" spans="40:41" s="36" customFormat="1" ht="11.25">
      <c r="AN329" s="37"/>
      <c r="AO329" s="37"/>
    </row>
    <row r="330" spans="40:41" s="36" customFormat="1" ht="11.25">
      <c r="AN330" s="37"/>
      <c r="AO330" s="37"/>
    </row>
    <row r="331" spans="40:41" s="36" customFormat="1" ht="11.25">
      <c r="AN331" s="37"/>
      <c r="AO331" s="37"/>
    </row>
    <row r="332" spans="40:41" s="36" customFormat="1" ht="11.25">
      <c r="AN332" s="37"/>
      <c r="AO332" s="37"/>
    </row>
    <row r="333" spans="40:41" s="36" customFormat="1" ht="11.25">
      <c r="AN333" s="37"/>
      <c r="AO333" s="37"/>
    </row>
    <row r="334" spans="40:41" s="36" customFormat="1" ht="11.25">
      <c r="AN334" s="37"/>
      <c r="AO334" s="37"/>
    </row>
    <row r="335" spans="40:41" s="36" customFormat="1" ht="11.25">
      <c r="AN335" s="37"/>
      <c r="AO335" s="37"/>
    </row>
    <row r="336" spans="40:41" s="36" customFormat="1" ht="11.25">
      <c r="AN336" s="37"/>
      <c r="AO336" s="37"/>
    </row>
    <row r="337" spans="40:41" s="36" customFormat="1" ht="11.25">
      <c r="AN337" s="37"/>
      <c r="AO337" s="37"/>
    </row>
    <row r="338" spans="40:41" s="36" customFormat="1" ht="11.25">
      <c r="AN338" s="37"/>
      <c r="AO338" s="37"/>
    </row>
    <row r="339" spans="40:41" s="36" customFormat="1" ht="11.25">
      <c r="AN339" s="37"/>
      <c r="AO339" s="37"/>
    </row>
    <row r="340" spans="40:41" s="36" customFormat="1" ht="11.25">
      <c r="AN340" s="37"/>
      <c r="AO340" s="37"/>
    </row>
    <row r="341" spans="40:41" s="36" customFormat="1" ht="11.25">
      <c r="AN341" s="37"/>
      <c r="AO341" s="37"/>
    </row>
    <row r="342" spans="40:41" s="36" customFormat="1" ht="11.25">
      <c r="AN342" s="37"/>
      <c r="AO342" s="37"/>
    </row>
    <row r="343" spans="40:41" s="36" customFormat="1" ht="11.25">
      <c r="AN343" s="37"/>
      <c r="AO343" s="37"/>
    </row>
    <row r="344" spans="40:41" s="36" customFormat="1" ht="11.25">
      <c r="AN344" s="37"/>
      <c r="AO344" s="37"/>
    </row>
    <row r="345" spans="40:41" s="36" customFormat="1" ht="11.25">
      <c r="AN345" s="37"/>
      <c r="AO345" s="37"/>
    </row>
    <row r="346" spans="40:41" s="36" customFormat="1" ht="11.25">
      <c r="AN346" s="37"/>
      <c r="AO346" s="37"/>
    </row>
    <row r="347" spans="40:41" s="36" customFormat="1" ht="11.25">
      <c r="AN347" s="37"/>
      <c r="AO347" s="37"/>
    </row>
    <row r="348" spans="40:41" s="36" customFormat="1" ht="11.25">
      <c r="AN348" s="37"/>
      <c r="AO348" s="37"/>
    </row>
    <row r="349" spans="40:41" s="36" customFormat="1" ht="11.25">
      <c r="AN349" s="37"/>
      <c r="AO349" s="37"/>
    </row>
    <row r="350" spans="40:41" s="36" customFormat="1" ht="11.25">
      <c r="AN350" s="37"/>
      <c r="AO350" s="37"/>
    </row>
    <row r="351" spans="40:41" s="36" customFormat="1" ht="11.25">
      <c r="AN351" s="37"/>
      <c r="AO351" s="37"/>
    </row>
    <row r="352" spans="40:41" s="36" customFormat="1" ht="11.25">
      <c r="AN352" s="37"/>
      <c r="AO352" s="37"/>
    </row>
    <row r="353" spans="40:41" s="36" customFormat="1" ht="11.25">
      <c r="AN353" s="37"/>
      <c r="AO353" s="37"/>
    </row>
    <row r="354" spans="40:41" s="36" customFormat="1" ht="11.25">
      <c r="AN354" s="37"/>
      <c r="AO354" s="37"/>
    </row>
    <row r="355" spans="40:41" s="36" customFormat="1" ht="11.25">
      <c r="AN355" s="37"/>
      <c r="AO355" s="37"/>
    </row>
    <row r="356" spans="40:41" s="36" customFormat="1" ht="11.25">
      <c r="AN356" s="37"/>
      <c r="AO356" s="37"/>
    </row>
    <row r="357" spans="40:41" s="36" customFormat="1" ht="11.25">
      <c r="AN357" s="37"/>
      <c r="AO357" s="37"/>
    </row>
    <row r="358" spans="40:41" s="36" customFormat="1" ht="11.25">
      <c r="AN358" s="37"/>
      <c r="AO358" s="37"/>
    </row>
    <row r="359" spans="40:41" s="36" customFormat="1" ht="11.25">
      <c r="AN359" s="37"/>
      <c r="AO359" s="37"/>
    </row>
    <row r="360" spans="40:41" s="36" customFormat="1" ht="11.25">
      <c r="AN360" s="37"/>
      <c r="AO360" s="37"/>
    </row>
    <row r="361" spans="40:41" s="36" customFormat="1" ht="11.25">
      <c r="AN361" s="37"/>
      <c r="AO361" s="37"/>
    </row>
    <row r="362" spans="40:41" s="36" customFormat="1" ht="11.25">
      <c r="AN362" s="37"/>
      <c r="AO362" s="37"/>
    </row>
    <row r="363" spans="40:41" s="36" customFormat="1" ht="11.25">
      <c r="AN363" s="37"/>
      <c r="AO363" s="37"/>
    </row>
    <row r="364" spans="40:41" s="36" customFormat="1" ht="11.25">
      <c r="AN364" s="37"/>
      <c r="AO364" s="37"/>
    </row>
    <row r="365" spans="40:41" s="36" customFormat="1" ht="11.25">
      <c r="AN365" s="37"/>
      <c r="AO365" s="37"/>
    </row>
    <row r="366" spans="40:41" s="36" customFormat="1" ht="11.25">
      <c r="AN366" s="37"/>
      <c r="AO366" s="37"/>
    </row>
    <row r="367" spans="40:41" s="36" customFormat="1" ht="11.25">
      <c r="AN367" s="37"/>
      <c r="AO367" s="37"/>
    </row>
    <row r="368" spans="40:41" s="36" customFormat="1" ht="11.25">
      <c r="AN368" s="37"/>
      <c r="AO368" s="37"/>
    </row>
    <row r="369" spans="40:41" s="36" customFormat="1" ht="11.25">
      <c r="AN369" s="37"/>
      <c r="AO369" s="37"/>
    </row>
    <row r="370" spans="40:41" s="36" customFormat="1" ht="11.25">
      <c r="AN370" s="37"/>
      <c r="AO370" s="37"/>
    </row>
    <row r="371" spans="40:41" s="36" customFormat="1" ht="11.25">
      <c r="AN371" s="37"/>
      <c r="AO371" s="37"/>
    </row>
    <row r="372" spans="40:41" s="36" customFormat="1" ht="11.25">
      <c r="AN372" s="37"/>
      <c r="AO372" s="37"/>
    </row>
    <row r="373" spans="40:41" s="36" customFormat="1" ht="11.25">
      <c r="AN373" s="37"/>
      <c r="AO373" s="37"/>
    </row>
    <row r="374" spans="40:41" s="36" customFormat="1" ht="11.25">
      <c r="AN374" s="37"/>
      <c r="AO374" s="37"/>
    </row>
  </sheetData>
  <sheetProtection/>
  <mergeCells count="36">
    <mergeCell ref="A2:AO2"/>
    <mergeCell ref="A4:P4"/>
    <mergeCell ref="A5:A6"/>
    <mergeCell ref="AM5:AM6"/>
    <mergeCell ref="AJ4:AO4"/>
    <mergeCell ref="AO5:AO6"/>
    <mergeCell ref="O5:O6"/>
    <mergeCell ref="P5:P6"/>
    <mergeCell ref="N5:N6"/>
    <mergeCell ref="F5:G5"/>
    <mergeCell ref="X4:AI4"/>
    <mergeCell ref="R5:S5"/>
    <mergeCell ref="T5:U5"/>
    <mergeCell ref="V5:W5"/>
    <mergeCell ref="X5:Y5"/>
    <mergeCell ref="Z5:AA5"/>
    <mergeCell ref="AB5:AC5"/>
    <mergeCell ref="Q4:W4"/>
    <mergeCell ref="Q5:Q6"/>
    <mergeCell ref="AN5:AN6"/>
    <mergeCell ref="AD5:AE5"/>
    <mergeCell ref="AF5:AG5"/>
    <mergeCell ref="AH5:AI5"/>
    <mergeCell ref="AJ5:AJ6"/>
    <mergeCell ref="AL5:AL6"/>
    <mergeCell ref="AK5:AK6"/>
    <mergeCell ref="H5:H6"/>
    <mergeCell ref="I5:I6"/>
    <mergeCell ref="J5:J6"/>
    <mergeCell ref="M5:M6"/>
    <mergeCell ref="B5:B6"/>
    <mergeCell ref="C5:C6"/>
    <mergeCell ref="D5:D6"/>
    <mergeCell ref="E5:E6"/>
    <mergeCell ref="L5:L6"/>
    <mergeCell ref="K5:K6"/>
  </mergeCells>
  <dataValidations count="3">
    <dataValidation type="decimal" allowBlank="1" showInputMessage="1" showErrorMessage="1" promptTitle="Число" prompt="Введите корректное число" errorTitle="Ошибка ввода" error="Значение не является числом" sqref="Q17:Q28 H25 H17 H27 Q8:Q12 H8:H12">
      <formula1>-999999999999999</formula1>
      <formula2>999999999999999</formula2>
    </dataValidation>
    <dataValidation showInputMessage="1" showErrorMessage="1" promptTitle="Language" prompt="Русский" errorTitle="Input error" error="Value is not in list." sqref="AL17:AL28 Z21:AA31 AA17:AA19 V32:V33 AG20:AG31 AJ17:AJ31 AA15 Y13:Z13 J26:J28 J17:J22 AM8:AN8 F8:G8 E17:E28 G39:G54 AG16:AG18 V13:V27 O14:O30 Y8:Y9 V9 Y10:AA12 AG10:AG12 E8:E12 J8:J12 O8:O12 AJ8:AJ12 AL8:AL12 G9:G17 AK8:AK40 AC8:AC40 F9:F54 AM9:AM40 B8:B40 AE8:AE40 Y14:Y40 O33:O41 G19:G37 AA33:AA40 V35:V40"/>
    <dataValidation showInputMessage="1" showErrorMessage="1" promptTitle="Language" prompt="Русский" errorTitle="Input error" error="Value is not in list." sqref="U8:U40">
      <formula1>" "</formula1>
    </dataValidation>
  </dataValidations>
  <printOptions/>
  <pageMargins left="0.6998611092567444" right="0.6998611092567444" top="0.75" bottom="0.75" header="0.30000001192092896" footer="0.3000000119209289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Th</cp:lastModifiedBy>
  <cp:lastPrinted>2019-02-28T12:39:01Z</cp:lastPrinted>
  <dcterms:created xsi:type="dcterms:W3CDTF">2019-02-27T15:03:28Z</dcterms:created>
  <dcterms:modified xsi:type="dcterms:W3CDTF">2022-12-02T10:51:42Z</dcterms:modified>
  <cp:category/>
  <cp:version/>
  <cp:contentType/>
  <cp:contentStatus/>
  <cp:revision>26</cp:revision>
</cp:coreProperties>
</file>